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00" windowHeight="12660" tabRatio="901"/>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definedNames>
    <definedName name="_ftn1" localSheetId="25">'Část 15'!#REF!</definedName>
    <definedName name="_ftn10" localSheetId="25">'Část 15'!#REF!</definedName>
    <definedName name="_ftn11" localSheetId="25">'Část 15'!#REF!</definedName>
    <definedName name="_ftn12" localSheetId="25">'Část 15'!#REF!</definedName>
    <definedName name="_ftn13" localSheetId="25">'Část 15'!#REF!</definedName>
    <definedName name="_ftn14" localSheetId="25">'Část 15'!#REF!</definedName>
    <definedName name="_ftn15" localSheetId="25">'Část 15'!#REF!</definedName>
    <definedName name="_ftn16" localSheetId="25">'Část 15'!#REF!</definedName>
    <definedName name="_ftn17" localSheetId="25">'Část 15'!#REF!</definedName>
    <definedName name="_ftn2" localSheetId="25">'Část 15'!$A$18</definedName>
    <definedName name="_ftn3" localSheetId="25">'Část 15'!$A$19</definedName>
    <definedName name="_ftn4" localSheetId="25">'Část 15'!$A$20</definedName>
    <definedName name="_ftn5" localSheetId="25">'Část 15'!$A$21</definedName>
    <definedName name="_ftn6" localSheetId="25">'Část 15'!#REF!</definedName>
    <definedName name="_ftn7" localSheetId="25">'Část 15'!#REF!</definedName>
    <definedName name="_ftn8" localSheetId="25">'Část 15'!#REF!</definedName>
    <definedName name="_ftn9" localSheetId="25">'Část 15'!#REF!</definedName>
    <definedName name="_ftnref1" localSheetId="25">'Část 15'!#REF!</definedName>
    <definedName name="_ftnref10" localSheetId="25">'Část 15'!#REF!</definedName>
    <definedName name="_ftnref11" localSheetId="25">'Část 15'!#REF!</definedName>
    <definedName name="_ftnref12" localSheetId="25">'Část 15'!#REF!</definedName>
    <definedName name="_ftnref13" localSheetId="25">'Část 15'!#REF!</definedName>
    <definedName name="_ftnref14" localSheetId="25">'Část 15'!#REF!</definedName>
    <definedName name="_ftnref15" localSheetId="25">'Část 15'!#REF!</definedName>
    <definedName name="_ftnref16" localSheetId="25">'Část 15'!#REF!</definedName>
    <definedName name="_ftnref17" localSheetId="25">'Část 15'!#REF!</definedName>
    <definedName name="_ftnref2" localSheetId="25">'Část 15'!$B$16</definedName>
    <definedName name="_ftnref3" localSheetId="25">'Část 15'!$C$16</definedName>
    <definedName name="_ftnref4" localSheetId="25">'Část 15'!$D$16</definedName>
    <definedName name="_ftnref5" localSheetId="25">'Část 15'!$E$16</definedName>
    <definedName name="_ftnref6" localSheetId="25">'Část 15'!$G$16</definedName>
    <definedName name="_ftnref7" localSheetId="25">'Část 15'!$H$16</definedName>
    <definedName name="_ftnref8" localSheetId="25">'Část 15'!$J$16</definedName>
    <definedName name="_ftnref9" localSheetId="25">'Část 15'!$A$17</definedName>
    <definedName name="_Toc314673294" localSheetId="25">'Část 15'!$A$27</definedName>
    <definedName name="_xlnm.Print_Area" localSheetId="0">Obsah!$A$1:$D$48</definedName>
  </definedNames>
  <calcPr calcId="125725"/>
</workbook>
</file>

<file path=xl/calcChain.xml><?xml version="1.0" encoding="utf-8"?>
<calcChain xmlns="http://schemas.openxmlformats.org/spreadsheetml/2006/main">
  <c r="C6" i="33"/>
  <c r="C7" i="17"/>
  <c r="B6" i="37"/>
  <c r="B6" i="32"/>
  <c r="C6" i="16"/>
  <c r="F6" i="14"/>
  <c r="C6" i="12"/>
  <c r="C6" i="10"/>
  <c r="D6" i="9"/>
  <c r="D6" i="28"/>
  <c r="F6" i="8"/>
  <c r="C6" i="5"/>
  <c r="C6" i="4"/>
  <c r="D6" i="29"/>
  <c r="D6" i="38"/>
  <c r="C6" i="24"/>
  <c r="F6" i="39" l="1"/>
  <c r="H6" i="31"/>
  <c r="A6" i="39" l="1"/>
  <c r="C6" i="19" l="1"/>
  <c r="C6" i="6"/>
  <c r="C6" i="7"/>
  <c r="C6" i="11"/>
  <c r="C6" i="13"/>
  <c r="F6" i="15"/>
  <c r="F6" i="21"/>
  <c r="E6" i="22"/>
  <c r="E6" i="23"/>
  <c r="C6" i="36"/>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<sst xmlns="http://schemas.openxmlformats.org/spreadsheetml/2006/main" count="3057" uniqueCount="1283">
  <si>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</si>
  <si>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</si>
  <si>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</si>
  <si>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</si>
  <si>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</si>
  <si>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</si>
  <si>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</si>
  <si>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</si>
  <si>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</si>
  <si>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</si>
  <si>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</si>
  <si>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</si>
  <si>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</si>
  <si>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</si>
  <si>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</si>
  <si>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</si>
  <si>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</si>
  <si>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</si>
  <si>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</si>
  <si>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</si>
  <si>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</si>
  <si>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</si>
  <si>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</si>
  <si>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</si>
  <si>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</si>
  <si>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</si>
  <si>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</si>
  <si>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</si>
  <si>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</si>
  <si>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</si>
  <si>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</si>
  <si>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</si>
  <si>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</si>
  <si>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</si>
  <si>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</si>
  <si>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</si>
  <si>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</si>
  <si>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</si>
  <si>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</si>
  <si>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</si>
  <si>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</si>
  <si>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</si>
  <si>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</si>
  <si>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</si>
  <si>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</si>
  <si>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</si>
  <si>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</si>
  <si>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</si>
  <si>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</si>
  <si>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</si>
  <si>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</si>
  <si>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</si>
  <si>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</si>
  <si>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</si>
  <si>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</si>
  <si>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</si>
  <si>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</si>
  <si>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</si>
  <si>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</si>
  <si>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</si>
  <si>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</si>
  <si>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</si>
  <si>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</si>
  <si>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</si>
  <si>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</si>
  <si>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</si>
  <si>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</si>
  <si>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</si>
  <si>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</si>
  <si>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</si>
  <si>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</si>
  <si>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</si>
  <si>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</si>
  <si>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</si>
  <si>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</si>
  <si>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</si>
  <si>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</si>
  <si>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</si>
  <si>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</si>
  <si>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</si>
  <si>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</si>
  <si>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</si>
  <si>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</si>
  <si>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</si>
  <si>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</si>
  <si>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</si>
  <si>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</si>
  <si>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</si>
  <si>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</si>
  <si>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</si>
  <si>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</si>
  <si>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</si>
  <si>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</si>
  <si>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</si>
  <si>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</si>
  <si>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</si>
  <si>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</si>
  <si>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</si>
  <si>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</si>
  <si>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</si>
  <si>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</si>
  <si>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</si>
  <si>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</si>
  <si>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</si>
  <si>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</si>
  <si>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</si>
  <si>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</si>
  <si>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</si>
  <si>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</si>
  <si>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</si>
  <si>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</si>
  <si>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</si>
  <si>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</si>
  <si>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</si>
  <si>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</si>
  <si>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</si>
  <si>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</si>
  <si>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</si>
  <si>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</si>
  <si>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</si>
  <si>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</si>
  <si>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</si>
  <si>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</si>
  <si>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</si>
  <si>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</si>
  <si>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</si>
  <si>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</si>
  <si>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</si>
  <si>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</si>
  <si>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</si>
  <si>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</si>
  <si>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</si>
  <si>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</si>
  <si>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</si>
  <si>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</si>
  <si>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</si>
  <si>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</si>
  <si>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</si>
  <si>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</si>
  <si>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</si>
  <si>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</si>
  <si>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</si>
  <si>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</si>
  <si>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</si>
  <si>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</si>
  <si>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</si>
  <si>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</si>
  <si>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</si>
  <si>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</si>
  <si>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</si>
  <si>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</si>
  <si>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</si>
  <si>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</si>
  <si>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</si>
  <si>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</si>
  <si>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</si>
  <si>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</si>
  <si>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</si>
  <si>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</si>
  <si>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</si>
  <si>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</si>
  <si>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</si>
  <si>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</si>
  <si>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</si>
  <si>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</si>
  <si>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</si>
  <si>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</si>
  <si>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</si>
  <si>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</si>
  <si>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</si>
  <si>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</si>
  <si>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</si>
  <si>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</si>
  <si>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</si>
  <si>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</si>
  <si>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</si>
  <si>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</si>
  <si>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</si>
  <si>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</si>
  <si>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</si>
  <si>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</si>
  <si>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</si>
  <si>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</si>
  <si>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</si>
  <si>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</si>
  <si>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</si>
  <si>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</si>
  <si>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</si>
  <si>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</si>
  <si>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</si>
  <si>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</si>
  <si>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</si>
  <si>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</si>
  <si>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</si>
  <si>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</si>
  <si>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</si>
  <si>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</si>
  <si>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</si>
  <si>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</si>
  <si>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</si>
  <si>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</si>
  <si>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</si>
  <si>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</si>
  <si>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</si>
  <si>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</si>
  <si>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</si>
  <si>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</si>
  <si>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</si>
  <si>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</si>
  <si>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</si>
  <si>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</si>
  <si>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</si>
  <si>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</si>
  <si>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</si>
  <si>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</si>
  <si>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</si>
  <si>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</si>
  <si>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</si>
  <si>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</si>
  <si>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</si>
  <si>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</si>
  <si>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</si>
  <si>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</si>
  <si>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</si>
  <si>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</si>
  <si>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</si>
  <si>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</si>
  <si>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</si>
  <si>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</si>
  <si>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</si>
  <si>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</si>
  <si>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</si>
  <si>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</si>
  <si>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</si>
  <si>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</si>
  <si>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</si>
  <si>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</si>
  <si>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</si>
  <si>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</si>
  <si>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</si>
  <si>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</si>
  <si>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</si>
  <si>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</si>
  <si>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</si>
  <si>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</si>
  <si>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</si>
  <si>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</si>
  <si>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</si>
  <si>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</si>
  <si>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</si>
  <si>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</si>
  <si>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</si>
  <si>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</si>
  <si>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</si>
  <si>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</si>
  <si>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</si>
  <si>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</si>
  <si>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</si>
  <si>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</si>
  <si>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</si>
  <si>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</si>
  <si>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</si>
  <si>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</si>
  <si>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</si>
  <si>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</si>
  <si>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</si>
  <si>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</si>
  <si>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</si>
  <si>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</si>
  <si>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</si>
  <si>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</si>
  <si>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</si>
  <si>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</si>
  <si>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</si>
  <si>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</si>
  <si>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</si>
  <si>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</si>
  <si>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</si>
  <si>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</si>
  <si>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</si>
  <si>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</si>
  <si>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</si>
  <si>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</si>
  <si>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</si>
  <si>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</si>
  <si>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</si>
  <si>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</si>
  <si>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</si>
  <si>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</si>
  <si>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</si>
  <si>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</si>
  <si>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</si>
  <si>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</si>
  <si>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</si>
  <si>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</si>
  <si>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</si>
  <si>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</si>
  <si>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</si>
  <si>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</si>
  <si>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</si>
  <si>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</si>
  <si>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</si>
  <si>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</si>
  <si>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</si>
  <si>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</si>
  <si>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</si>
  <si>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</si>
  <si>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</si>
  <si>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</si>
  <si>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</si>
  <si>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</si>
  <si>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</si>
  <si>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</si>
  <si>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</si>
  <si>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</si>
  <si>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</si>
  <si>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</si>
  <si>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</si>
  <si>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</si>
  <si>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</si>
  <si>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</si>
  <si>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</si>
  <si>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</si>
  <si>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</si>
  <si>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</si>
  <si>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</si>
  <si>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</si>
  <si>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</si>
  <si>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</si>
  <si>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</si>
  <si>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</si>
  <si>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</si>
  <si>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</si>
  <si>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</si>
  <si>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</si>
  <si>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</si>
  <si>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</si>
  <si>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</si>
  <si>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</si>
  <si>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</si>
  <si>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</si>
  <si>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</si>
  <si>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</si>
  <si>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</si>
  <si>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</si>
  <si>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</si>
  <si>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</si>
  <si>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</si>
  <si>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</si>
  <si>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</si>
  <si>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</si>
  <si>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</si>
  <si>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</si>
  <si>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</si>
  <si>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</si>
  <si>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</si>
  <si>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</si>
  <si>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</si>
  <si>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</si>
  <si>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</si>
  <si>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</si>
  <si>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</si>
  <si>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</si>
  <si>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</si>
  <si>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</si>
  <si>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</si>
  <si>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</si>
  <si>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</si>
  <si>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</si>
  <si>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</si>
  <si>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</si>
  <si>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</si>
  <si>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</si>
  <si>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</si>
  <si>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</si>
  <si>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</si>
  <si>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</si>
  <si>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</si>
  <si>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</si>
  <si>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</si>
  <si>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</si>
  <si>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</si>
  <si>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</si>
  <si>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</si>
  <si>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</si>
  <si>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</si>
  <si>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</si>
  <si>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</si>
  <si>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</si>
  <si>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</si>
  <si>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</si>
  <si>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</si>
  <si>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</si>
  <si>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</si>
  <si>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</si>
  <si>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</si>
  <si>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</si>
  <si>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</si>
  <si>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</si>
  <si>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</si>
  <si>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</si>
  <si>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</si>
  <si>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</si>
  <si>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</si>
  <si>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</si>
  <si>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</si>
  <si>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</si>
  <si>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</si>
  <si>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</si>
  <si>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</si>
  <si>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</si>
  <si>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</si>
  <si>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</si>
  <si>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</si>
  <si>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</si>
  <si>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</si>
  <si>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</si>
  <si>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</si>
  <si>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</si>
  <si>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</si>
  <si>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</si>
  <si>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</si>
  <si>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</si>
  <si>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</si>
  <si>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</si>
  <si>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</si>
  <si>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</si>
  <si>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</si>
  <si>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</si>
  <si>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</si>
  <si>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</si>
  <si>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</si>
  <si>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</si>
  <si>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</si>
  <si>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</si>
  <si>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</si>
  <si>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</si>
  <si>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</si>
  <si>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</si>
  <si>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</si>
  <si>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</si>
  <si>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</si>
  <si>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</si>
  <si>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</si>
  <si>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</si>
  <si>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</si>
  <si>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</si>
  <si>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</si>
  <si>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</si>
  <si>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</si>
  <si>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</si>
  <si>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</si>
  <si>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</si>
  <si>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</si>
  <si>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</si>
  <si>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</si>
  <si>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</si>
  <si>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</si>
  <si>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</si>
  <si>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</si>
  <si>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</si>
  <si>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</si>
  <si>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</si>
  <si>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</si>
  <si>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</si>
  <si>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</si>
  <si>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</si>
  <si>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</si>
  <si>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</si>
  <si>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</si>
  <si>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</si>
  <si>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</si>
  <si>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</si>
  <si>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</si>
  <si>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</si>
  <si>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</si>
  <si>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</si>
  <si>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</si>
  <si>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</si>
  <si>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</si>
  <si>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</si>
  <si>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</si>
  <si>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</si>
  <si>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</si>
  <si>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</si>
  <si>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</si>
  <si>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</si>
  <si>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</si>
  <si>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</si>
  <si>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</si>
  <si>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</si>
  <si>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</si>
  <si>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</si>
  <si>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</si>
  <si>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</si>
  <si>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</si>
  <si>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</si>
  <si>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</si>
  <si>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</si>
  <si>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</si>
  <si>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</si>
  <si>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</si>
  <si>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</si>
  <si>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</si>
  <si>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</si>
  <si>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</si>
  <si>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</si>
  <si>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</si>
  <si>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</si>
  <si>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</si>
  <si>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</si>
  <si>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</si>
  <si>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</si>
  <si>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</si>
  <si>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</si>
  <si>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</si>
  <si>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</si>
  <si>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</si>
  <si>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</si>
  <si>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</si>
  <si>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</si>
  <si>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</si>
  <si>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</si>
  <si>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</si>
  <si>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</si>
  <si>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</si>
  <si>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</si>
  <si>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</si>
  <si>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</si>
  <si>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</si>
  <si>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</si>
  <si>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</si>
  <si>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</si>
  <si>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</si>
  <si>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</si>
  <si>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</si>
  <si>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</si>
  <si>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</si>
  <si>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</si>
  <si>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</si>
  <si>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</si>
  <si>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</si>
  <si>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</si>
  <si>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</si>
  <si>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</si>
  <si>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</si>
  <si>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</si>
  <si>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</si>
  <si>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</si>
  <si>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</si>
  <si>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</si>
  <si>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</si>
  <si>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</si>
  <si>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</si>
  <si>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</si>
  <si>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</si>
  <si>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</si>
  <si>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</si>
  <si>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</si>
  <si>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</si>
  <si>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</si>
  <si>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</si>
  <si>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</si>
  <si>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</si>
  <si>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</si>
  <si>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</si>
  <si>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</si>
  <si>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</si>
  <si>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</si>
  <si>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</si>
  <si>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</si>
  <si>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</si>
  <si>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</si>
  <si>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</si>
  <si>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</si>
  <si>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</si>
  <si>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</si>
  <si>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</si>
  <si>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</si>
  <si>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</si>
  <si>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</si>
  <si>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</si>
  <si>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</si>
  <si>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</si>
  <si>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</si>
  <si>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</si>
  <si>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</si>
  <si>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</si>
  <si>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</si>
  <si>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</si>
  <si>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</si>
  <si>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</si>
  <si>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</si>
  <si>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</si>
  <si>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</si>
  <si>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</si>
  <si>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</si>
  <si>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</si>
  <si>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</si>
  <si>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</si>
  <si>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</si>
  <si>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</si>
  <si>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</si>
  <si>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</si>
  <si>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</si>
  <si>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</si>
  <si>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</si>
  <si>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</si>
  <si>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</si>
  <si>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</si>
  <si>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</si>
  <si>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</si>
  <si>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</si>
  <si>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</si>
  <si>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</si>
  <si>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</si>
  <si>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</si>
  <si>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</si>
  <si>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</si>
  <si>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</si>
  <si>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</si>
  <si>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</si>
  <si>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</si>
  <si>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</si>
  <si>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</si>
  <si>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</si>
  <si>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</si>
  <si>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</si>
  <si>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</si>
  <si>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</si>
  <si>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</si>
  <si>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</si>
  <si>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</si>
  <si>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</si>
  <si>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</si>
  <si>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</si>
  <si>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</si>
  <si>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</si>
  <si>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</si>
  <si>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</si>
  <si>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</si>
  <si>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</si>
  <si>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</si>
  <si>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</si>
  <si>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</si>
  <si>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</si>
  <si>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</si>
  <si>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</si>
  <si>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</si>
  <si>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</si>
  <si>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</si>
  <si>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</si>
  <si>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</si>
  <si>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</si>
  <si>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</si>
  <si>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</si>
  <si>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</si>
  <si>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</si>
  <si>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</si>
  <si>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</si>
  <si>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</si>
  <si>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</si>
  <si>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</si>
  <si>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</si>
  <si>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</si>
  <si>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</si>
  <si>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</si>
  <si>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</si>
  <si>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</si>
  <si>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</si>
  <si>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</si>
  <si>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</si>
  <si>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</si>
  <si>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</si>
  <si>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</si>
  <si>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</si>
  <si>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</si>
  <si>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</si>
  <si>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</si>
  <si>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</si>
  <si>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</si>
  <si>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</si>
  <si>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</si>
  <si>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</si>
  <si>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</si>
  <si>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</si>
  <si>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</si>
  <si>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</si>
  <si>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</si>
  <si>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</si>
  <si>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</si>
  <si>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</si>
  <si>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</si>
  <si>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</si>
  <si>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</si>
  <si>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</si>
  <si>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</si>
  <si>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</si>
  <si>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</si>
  <si>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</si>
  <si>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</si>
  <si>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</si>
  <si>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</si>
  <si>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</si>
  <si>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</si>
  <si>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</si>
  <si>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</si>
  <si>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</si>
  <si>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</si>
  <si>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</si>
  <si>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</si>
  <si>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</si>
  <si>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</si>
  <si>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</si>
  <si>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</si>
  <si>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</si>
  <si>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</si>
  <si>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</si>
  <si>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</si>
  <si>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</si>
  <si>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</si>
  <si>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</si>
  <si>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</si>
  <si>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</si>
  <si>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</si>
  <si>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</si>
  <si>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</si>
  <si>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</si>
  <si>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</si>
  <si>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</si>
  <si>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</si>
  <si>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</si>
  <si>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</si>
  <si>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</si>
  <si>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</si>
  <si>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</si>
  <si>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</si>
  <si>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</si>
  <si>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</si>
  <si>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</si>
  <si>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</si>
  <si>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</si>
  <si>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</si>
  <si>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</si>
  <si>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</si>
  <si>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</si>
  <si>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</si>
  <si>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</si>
  <si>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</si>
  <si>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</si>
  <si>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</si>
  <si>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</si>
  <si>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</si>
  <si>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</si>
  <si>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</si>
  <si>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</si>
  <si>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</si>
  <si>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</si>
  <si>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</si>
  <si>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</si>
  <si>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</si>
  <si>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</si>
  <si>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</si>
  <si>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</si>
  <si>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</si>
  <si>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</si>
  <si>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</si>
  <si>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</si>
  <si>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</si>
  <si>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</si>
  <si>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</si>
  <si>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</si>
  <si>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</si>
  <si>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</si>
  <si>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</si>
  <si>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</si>
  <si>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</si>
  <si>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</si>
  <si>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</si>
  <si>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</si>
  <si>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</si>
  <si>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</si>
  <si>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</si>
  <si>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</si>
  <si>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</si>
  <si>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</si>
  <si>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</si>
  <si>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</si>
  <si>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</si>
  <si>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</si>
  <si>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</si>
  <si>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</si>
  <si>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</si>
  <si>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</si>
  <si>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</si>
  <si>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</si>
  <si>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</si>
  <si>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</si>
  <si>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</si>
  <si>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</si>
  <si>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</si>
  <si>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</si>
  <si>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</si>
  <si>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</si>
  <si>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</si>
  <si>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</si>
  <si>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</si>
  <si>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</si>
  <si>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</si>
  <si>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</si>
  <si>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</si>
  <si>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</si>
  <si>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</si>
  <si>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</si>
  <si>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</si>
  <si>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</si>
  <si>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</si>
  <si>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</si>
  <si>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</si>
  <si>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</si>
  <si>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</si>
  <si>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</si>
  <si>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</si>
  <si>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</si>
  <si>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</si>
  <si>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</si>
  <si>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</si>
  <si>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</si>
  <si>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</si>
  <si>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</si>
  <si>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</si>
  <si>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</si>
  <si>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</si>
  <si>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</si>
  <si>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</si>
  <si>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</si>
  <si>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</si>
  <si>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</si>
  <si>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</si>
  <si>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</si>
  <si>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</si>
  <si>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</si>
  <si>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</si>
  <si>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</si>
  <si>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</si>
  <si>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</si>
  <si>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</si>
  <si>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</si>
  <si>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</si>
  <si>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</si>
  <si>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</si>
  <si>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</si>
  <si>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</si>
  <si>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</si>
  <si>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</si>
  <si>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</si>
  <si>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</si>
  <si>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</si>
  <si>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</si>
  <si>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</si>
  <si>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</si>
  <si>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</si>
  <si>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</si>
  <si>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</si>
  <si>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</si>
  <si>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</si>
  <si>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</si>
  <si>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</si>
  <si>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</si>
  <si>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</si>
  <si>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</si>
  <si>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</si>
  <si>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</si>
  <si>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</si>
  <si>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</si>
  <si>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</si>
  <si>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</si>
  <si>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</si>
  <si>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</si>
  <si>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</si>
  <si>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</si>
  <si>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</si>
  <si>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</si>
  <si>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</si>
  <si>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</si>
  <si>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</si>
  <si>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</si>
  <si>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</si>
  <si>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</si>
  <si>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</si>
  <si>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</si>
  <si>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</si>
  <si>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</si>
  <si>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</si>
  <si>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</si>
  <si>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</si>
  <si>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</si>
  <si>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</si>
  <si>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</si>
  <si>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</si>
  <si>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</si>
  <si>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</si>
  <si>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</si>
  <si>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</si>
  <si>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</si>
  <si>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</si>
  <si>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</si>
  <si>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</si>
  <si>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</si>
  <si>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</si>
  <si>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</si>
  <si>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</si>
  <si>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</si>
  <si>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</si>
  <si>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</si>
  <si>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</si>
  <si>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</si>
  <si>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</si>
  <si>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</si>
  <si>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</si>
  <si>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</si>
  <si>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</si>
  <si>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</si>
  <si>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</si>
  <si>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</si>
  <si>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</si>
  <si>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</si>
  <si>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</si>
  <si>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</si>
  <si>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</si>
  <si>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</si>
  <si>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451 písm. e)</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</si>
  <si>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</si>
  <si>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</si>
  <si>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</si>
  <si>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</si>
  <si>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</si>
  <si>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</si>
  <si>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</si>
  <si>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</si>
  <si>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</si>
  <si>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</si>
  <si>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</si>
  <si>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</si>
  <si>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</si>
  <si>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</si>
  <si>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</si>
  <si>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</si>
  <si>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</si>
  <si>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</si>
  <si>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</si>
  <si>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</si>
  <si>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</si>
  <si>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</si>
  <si>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</si>
  <si>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</si>
  <si>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</si>
  <si>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</si>
  <si>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</si>
  <si>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</si>
  <si>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</si>
  <si>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</si>
  <si>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</si>
  <si>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</si>
  <si>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</si>
  <si>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</si>
  <si>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</si>
  <si>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</si>
  <si>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</si>
  <si>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</si>
  <si>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</si>
  <si>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</si>
  <si>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</si>
  <si>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</si>
  <si>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</si>
  <si>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</si>
  <si>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</si>
  <si>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</si>
  <si>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</si>
  <si>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</si>
  <si>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</si>
  <si>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</si>
  <si>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</si>
  <si>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</si>
  <si>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</si>
  <si>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</si>
  <si>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</si>
  <si>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</si>
  <si>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</si>
  <si>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</si>
  <si>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</si>
  <si>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</si>
  <si>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</si>
  <si>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</si>
  <si>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</si>
  <si>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</si>
  <si>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</si>
  <si>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</si>
  <si>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</si>
  <si>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</si>
  <si>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</si>
  <si>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</si>
  <si>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</si>
  <si>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</si>
  <si>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</si>
  <si>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</si>
  <si>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</si>
  <si>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</si>
  <si>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</si>
  <si>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</si>
  <si>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</si>
  <si>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</si>
  <si>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</si>
  <si>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</si>
  <si>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</si>
  <si>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</si>
  <si>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</si>
  <si>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</si>
  <si>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</si>
  <si>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</si>
  <si>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</si>
  <si>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</si>
  <si>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</si>
  <si>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</si>
  <si>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</si>
  <si>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</si>
  <si>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</si>
  <si>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</si>
  <si>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</si>
  <si>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</si>
  <si>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</si>
  <si>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</si>
  <si>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</si>
  <si>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</si>
  <si>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</si>
  <si>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</si>
  <si>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</si>
  <si>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</si>
  <si>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</si>
  <si>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</si>
  <si>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</si>
  <si>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</si>
  <si>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</si>
  <si>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</si>
  <si>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</si>
  <si>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</si>
  <si>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</si>
  <si>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</si>
  <si>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</si>
  <si>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</si>
  <si>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</si>
  <si>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</si>
  <si>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</si>
  <si>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</si>
  <si>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</si>
  <si>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</si>
  <si>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</si>
  <si>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</si>
  <si>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</si>
  <si>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</si>
  <si>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</si>
  <si>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</si>
  <si>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</si>
  <si>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</si>
  <si>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</si>
  <si>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</si>
  <si>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</si>
  <si>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</si>
  <si>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</si>
  <si>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</si>
  <si>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</si>
  <si>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</si>
  <si>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</si>
  <si>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</si>
  <si>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</si>
  <si>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</si>
  <si>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</si>
  <si>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</si>
  <si>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</si>
  <si>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</si>
  <si>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</si>
  <si>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</si>
  <si>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NE</t>
  </si>
  <si>
    <t>ANO</t>
  </si>
  <si>
    <t>09/2014</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</si>
  <si>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</si>
  <si>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</si>
  <si>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</si>
  <si>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</si>
  <si>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</si>
  <si>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Cílů bylo v roce 2014 dosaženo, a to tím způsobem, že RSTS musela obsadit uvolněnou pozici člena představenstva zodpovědného za obchod a marketing. Odborná způsobilost a důvěryhodnost byla prověřena.</t>
  </si>
  <si>
    <t>Představenstvo předschvaluje a periodicky kontroluje (před konečným schválením dozorčí radou) politiku odměňování (konkrétně jde o interní předpis o odměňování). V průběhu roku 2014 došlo k aktualizaci této politiky na základě skupinové směrnice. Dozorčí rada schvaluje a pravidelně kontroluje podrobné pokyny týkající se politiky odměňování platné pro RSTS, v průběhu roku 2014 na základě skupinové směrnice, a je odpovědná za její implementaci. Činí konečná rozhodnutí o výběru Identified Staff a o specifických zásadách odměňování pro Identified Staff v souladu se skupinovou směrnicí a zásad odměňování v RSTS. Přímo dohlíží na odměny vyššího vedení organizačních útvarů řízení rizik, interního auditu a compliance. Schvaluje a pravidelně kontroluje pohyblivé složky a zásadní změny. Schvaluje roční pohyblivou odměnu pro členy představenstva. Uplaňování zásad odměňování je jednou ročně podrobeno nezívislé interní kontrole s cílem ujistit se, zda jsou dodržovány zásady a postupy odměňování.</t>
  </si>
  <si>
    <t>Není zřízen.</t>
  </si>
  <si>
    <t xml:space="preserve"> Informací o složení a mandátu výboru pro odměňování, pokud je zřízen</t>
  </si>
  <si>
    <t>Zásady odměňování platné do 30.11.2014 byly stanoveny na základě spolupráce s KPMG.
Zásady odměňování platné od 1.12.2014 byly stanoveny bez  spolupráce s externím poradcem.</t>
  </si>
  <si>
    <t>KPMG provedlo analýzu rizikového profilu procesů a vymezení zaměstnanců s vlivem na rizikový profil banky.
Zasazení problematiky regulace odměňování do komplexu řídicího systému (s určením rolí jednotlivých útvarů) a interních norem.
Návrh změn v procesu odměňování včetně jejich promítnutí do smluv.</t>
  </si>
  <si>
    <t>Do 30.11.2014</t>
  </si>
  <si>
    <t>odměny typu výkonnostní, mimořádné a roční  byly vypláceny dle výkonnosti zaměstnanců</t>
  </si>
  <si>
    <t>Od 1.12.2014</t>
  </si>
  <si>
    <t>zrušeny odměny, ponechány pouze roční odměny, které jsou navázány na splnění ročních cílů společnosti (vyjma kontrolních útvarů), org. útvarů a individuálních cílů</t>
  </si>
  <si>
    <t xml:space="preserve">Zásady odměňování podporují obchodní strategii a dlouhodobé cíle společnosti, její zájmy a hodnoty. </t>
  </si>
  <si>
    <t>Zásady odměňování zahrnují opatření k prevenci střetu zájmů.</t>
  </si>
  <si>
    <t>Zásady a politiky odměňování podporují zdravé a efektivní řízení rizik a jsou v souladu s nimi a zamezují pobídkám k podstupování nepřiměřeného rizika, které přesahuje tolerované riziko RSTS.</t>
  </si>
  <si>
    <t>Celkové pohyblivé odměny neomezují schopnost RSTS posílit svůj vlastní kapitál.</t>
  </si>
  <si>
    <t>Pohyblivá odměna není vyplácena prostřednictvím nástrojů nebo metod, které usnadňují vyhýbání se požadavkům CRD IV, CRR nebo vnitřního předpisu.</t>
  </si>
  <si>
    <t>Pracovníci v kontrolních funkcích jsou odměňováni nezávisle na organizačním útvaru, na který dohlížejí, mají příslušnou pravomoc a jejich odměny jsou stanoveny na základě dosažení organizačních cílů spojených s jejich funkcemi bez ohledu na výsledky obchodních aktivit, které sledují.</t>
  </si>
  <si>
    <t>Smluvně zaručená pohyblivá složka odměny neodporuje řádnému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vybraného pracovníka.</t>
  </si>
  <si>
    <t>Specifické zásady odměňování skupiny RZB  se nevztahují na všechny zaměstnance, ale pouze na ty kategorie pracovníků, včetně vyššího vedení, osob majících vliv na rizikový profil organizace, pracovníky v kontrolních funkcích a jakýchkoliv zaměstnanců, jejichž celkové odměny dosahují stejné úrovně jako má vyšší vedení a osoby postupující riziko za organizaci a zaměstnanci, jejichž profesní činnosti mají významný vliv na rizikový profil banky.</t>
  </si>
  <si>
    <t>Veškeré druhy pohyblivých odměn budou přidělovány (přiznávány) a vypláceny pouze v souladu se Specifickými zásadami odměňování skupiny RZB.</t>
  </si>
  <si>
    <t>Veškeré platby týkající se předčasného ukončení smluvního vztahu musejí zohledňovat průběžnou výkonnost a nikoli odměňovat neúspěch nebo pochybení.</t>
  </si>
  <si>
    <t>RSTS nepoužívá žádné akciové instrumenty.</t>
  </si>
  <si>
    <t>Zásady platné pro pohyblivou peněžní odměnu:</t>
  </si>
  <si>
    <t xml:space="preserve">Zaměstnanci: odměny za celoroční výsledky práce a za splněních cílů společnosti - přesně definovaný proces, objem. </t>
  </si>
  <si>
    <t>Nepeněžní odměny jsou především spojeny s pracovními pozicemi a systémem Cafetérie.</t>
  </si>
  <si>
    <t>Pracovníci mají podmínky sjednány a stanoveny v individuálních smlouvách o výkonu funkce.</t>
  </si>
  <si>
    <t>Výplata probíhá až v případě splnění nutných podmínek pro výplatu pohyblivé odměny. Před přiznáním těchto odměn to musí být schváleno představenstvem RZB/RBI.</t>
  </si>
  <si>
    <t>Ostatní peněžní odměny vychází ze zákonných nároků,  další odměny jsou spojeny s mimořádnými výkony a prací na projektech, nebo s loajalitou k firmě a životním výročí.</t>
  </si>
  <si>
    <t>Ano</t>
  </si>
  <si>
    <t>Úvěrové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</si>
  <si>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</si>
  <si>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</si>
  <si>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Riziko likvidity</t>
  </si>
  <si>
    <t>Strategie a procesy řízení jsou upraveny a pravidelně aktualizovány v interním dokumentu "Strategie řízení rizika likvidity".</t>
  </si>
  <si>
    <t>Tržní riziko</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</si>
  <si>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</si>
  <si>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</si>
  <si>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</si>
  <si>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Schvaluje strategie a limity pro jednotlivé kategorie rizik, má možnost provádět adekvátní kontrolu a zpětnou vazbu, rozhoduje o nezbytných krocích a systémových opatřeních.</t>
  </si>
  <si>
    <t xml:space="preserve">Úsek C </t>
  </si>
  <si>
    <t>Odbor řízení rizik</t>
  </si>
  <si>
    <t xml:space="preserve">Úsek A </t>
  </si>
  <si>
    <t>Odbor právní</t>
  </si>
  <si>
    <t>Zastřešuje procesy vymáhání, postupování a odpisu pohledávek.</t>
  </si>
  <si>
    <t>Výbor pro řízení úvěrových rizik</t>
  </si>
  <si>
    <t>Posuzují zásadní a odborné otázky v oblasti řízení rizik, vydávají doporučení pro rozhodnutí představenstva.</t>
  </si>
  <si>
    <t>Výbor pro řízení aktiv a pasiv</t>
  </si>
  <si>
    <t>Výbor pro řízení operačního rizika</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</si>
  <si>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</si>
  <si>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</si>
  <si>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 analýzu durací.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</si>
  <si>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</si>
  <si>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</si>
  <si>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</si>
  <si>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</si>
  <si>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k 31.12.2014</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</si>
  <si>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</si>
  <si>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</si>
  <si>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</si>
  <si>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</si>
  <si>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</si>
  <si>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</si>
  <si>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</si>
  <si>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</si>
  <si>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</si>
  <si>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</si>
  <si>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</si>
  <si>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</si>
  <si>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</si>
  <si>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</si>
  <si>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</si>
  <si>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</si>
  <si>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</si>
  <si>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</si>
  <si>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</si>
  <si>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</si>
  <si>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</si>
  <si>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</si>
  <si>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v tis. Kč</t>
  </si>
  <si>
    <t>CZ0008040797</t>
  </si>
  <si>
    <t>Zákon č. 90/2012 Sb., o obchodních korporacích 
(do 31.12.2013 Zákon č. 513/1992 Sb., obchodní zákoník);
Zákon č. 21/1992 Sb., o bankách ve znění pozdějších předpisů.</t>
  </si>
  <si>
    <t>Individuální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</si>
  <si>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</si>
  <si>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</si>
  <si>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</si>
  <si>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</si>
  <si>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</si>
  <si>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</si>
  <si>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</si>
  <si>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</si>
  <si>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t>
  </si>
  <si>
    <t>Pohyblivá dividenda</t>
  </si>
  <si>
    <t>Částečně podle uvážení</t>
  </si>
  <si>
    <t>Nekumulativní</t>
  </si>
  <si>
    <t>Nekonvertibilní</t>
  </si>
  <si>
    <t>Vždy částečně</t>
  </si>
  <si>
    <t>Dočasné</t>
  </si>
  <si>
    <t xml:space="preserve">Zvýšení účetní hodnoty je možné provést zvýšením jmenovité hodnoty stávajících akcií dle postupů uvedených v zákoně o obchodních korporacích. </t>
  </si>
  <si>
    <t>Finanční a daňové závazky</t>
  </si>
  <si>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</si>
  <si>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t xml:space="preserve">Nástroje kmenového kapitálu tier 1 
</t>
  </si>
  <si>
    <t>Nástroje vedlejšího kapitálu tier 1</t>
  </si>
  <si>
    <t>Nástroje kapitálu tier 2</t>
  </si>
  <si>
    <t>Raiffeisen stavební spořitelna a.s. nemá</t>
  </si>
  <si>
    <t>Netýká se Raiffeisen stavební spořitelny a.s.</t>
  </si>
  <si>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</si>
  <si>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t>RSTS ve sledovaném období (1.1.2014 – 31.12.2014) splňovala regulatorní požadavky a byla dostatečně vybavená kapitálem pro pokrytí očekávaných i neočekávaných ztrát. Poměr kapitálových potřeb a alokovaných kapitálových zdrojů dosáhl k 31.12.2014 hodnoty 46,6 %.</t>
  </si>
  <si>
    <t>12/2014</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</si>
  <si>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</si>
  <si>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</si>
  <si>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</si>
  <si>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</si>
  <si>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t>CZ</t>
  </si>
  <si>
    <t>FR</t>
  </si>
  <si>
    <t>NL</t>
  </si>
  <si>
    <t>DE</t>
  </si>
  <si>
    <t>KR</t>
  </si>
  <si>
    <t>AT</t>
  </si>
  <si>
    <t>US</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</si>
  <si>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</si>
  <si>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</si>
  <si>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</si>
  <si>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</si>
  <si>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</si>
  <si>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</si>
  <si>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</si>
  <si>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</si>
  <si>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</si>
  <si>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</si>
  <si>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</si>
  <si>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</si>
  <si>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</si>
  <si>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</si>
  <si>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</si>
  <si>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</si>
  <si>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 xml:space="preserve">Vládní instituce </t>
  </si>
  <si>
    <t xml:space="preserve">Ostatní právnické osoby </t>
  </si>
  <si>
    <t xml:space="preserve">Fyzické osoby </t>
  </si>
  <si>
    <t xml:space="preserve">CZ </t>
  </si>
  <si>
    <t xml:space="preserve">Tvorba opravných položek </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</si>
  <si>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</si>
  <si>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</si>
  <si>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</si>
  <si>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</si>
  <si>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</si>
  <si>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300 106
Hodnota expozic po snižování úvěr.rizika:     300 106
Stupeň úvěrové kvality 2:
Hodnota expozic:                                         2 634 676
Hodnota expozic po snižování úvěr.rizika:  2 634 676
Stupeň úvěrové kvality 3:
Hodnota expozic:                                            892 748
Hodnota expozic po snižování úvěr.rizika:     892 748</t>
  </si>
  <si>
    <t>Stupeň úvěrové kvality 2:
Hodnota expozic:                                        3 539 080
Hodnota expozic po snižování úvěr.rizika: 3 539 080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</si>
  <si>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</si>
  <si>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Úrokové riziko investičního portfolia</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</si>
  <si>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</si>
  <si>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Měsíční</t>
  </si>
  <si>
    <t>Úrokově citlivá aktiva:  77 139 414 tis. CZK
Úrokově citlivá pasiva: 72 701 563 tis.CZK</t>
  </si>
  <si>
    <t>Paralelní posun +200 bps:  261 505 tis. CZK
Paralelní posun -200 bps:  -176 224 tis. CZk</t>
  </si>
  <si>
    <t>Úrokově citlivá aktiva:  77 139 414 tis. CZK
Úrokově citlivá pasiva: 72 701 563 tis. CZK</t>
  </si>
  <si>
    <t>Value at Risk: 15 400 tis. CZK</t>
  </si>
  <si>
    <t xml:space="preserve">Raiffeisen stavební spořitelna a.s. zpřístupňuje informace o pákovém poměru založené pouze na jedné definici míry kapitálu uvedené v odst. 1 písm. a) článku 499 nařízení 575/2013/EU (tj. založený na definici míry kapitálu Tier 1).
Raiffeisen stavební spořitelna a.s. vypočítává pákový poměr jako aritmetický průměr měsíčních pákových poměrů za příslušné čtvrtletí (založený na definici míry kapitálu Tier 1).
</t>
  </si>
  <si>
    <t>POSKYTNUTÉ PŘÍSLIBY A ZÁRUKY</t>
  </si>
  <si>
    <t>Pokladní hotovost a vklady u centrálních bank</t>
  </si>
  <si>
    <t>Státní bezkupónové dluhopisy a státní cenné papíry přijímané centrální bankou k refinancování</t>
  </si>
  <si>
    <t>Pohledávky za bankami a družstevními záložnami</t>
  </si>
  <si>
    <t>Pohledávky za klienty - členy družstevních záložen</t>
  </si>
  <si>
    <t xml:space="preserve">Dluhové cenné papíry </t>
  </si>
  <si>
    <t>Účasti s rozhodujícím vlivem</t>
  </si>
  <si>
    <t>Dlouhodobý nehmotný majetek</t>
  </si>
  <si>
    <t>Dlouhodobý hmotný majetek</t>
  </si>
  <si>
    <t>Náklady a příjmy příštích období</t>
  </si>
  <si>
    <t xml:space="preserve">Celková odložená daňová pohledávka </t>
  </si>
  <si>
    <t>OSTATNÍ AKTIVA CELKEM</t>
  </si>
  <si>
    <t>AKTIVA CELKEM</t>
  </si>
  <si>
    <t>CELKOVÁ MÍRA EXPOZICE PRO PÁKOVÝ POMĚR</t>
  </si>
  <si>
    <t>tis. Kč</t>
  </si>
  <si>
    <t>Míra expozice pro pákový poměr</t>
  </si>
  <si>
    <t>Účetní položky zpřístupněné ve výroční zprávě</t>
  </si>
  <si>
    <t xml:space="preserve">Riziko nadměrné páky je v Raiffeisen stavební spořitelně pravidelně s měsíční periodicitou sledováno a je vyhodnocován jeho stav v rámci interně stanoveného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
</t>
  </si>
  <si>
    <t>Během roku 2014 nedošlo k žádným změnám, které by měly významný dopad na pákový poměr.</t>
  </si>
  <si>
    <t>Metodu rozvahového a podrozvahového započtení Raiffeisen stavební spořitelna a.s. (dálen jen "RSTS") nepoužívá.</t>
  </si>
  <si>
    <t xml:space="preserve">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
</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</si>
  <si>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</si>
  <si>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</si>
  <si>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</si>
  <si>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</si>
  <si>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</si>
  <si>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r>
      <rPr>
        <b/>
        <sz val="10"/>
        <rFont val="Arial"/>
        <family val="2"/>
        <charset val="238"/>
      </rPr>
      <t xml:space="preserve">2) Osobní zajištění </t>
    </r>
    <r>
      <rPr>
        <sz val="10"/>
        <rFont val="Arial"/>
        <family val="2"/>
        <charset val="238"/>
      </rPr>
      <t>ve formě záruk.</t>
    </r>
  </si>
  <si>
    <t>RSTS nemá ve svém portfoliu úvěrové deriváty</t>
  </si>
  <si>
    <t>15</t>
  </si>
  <si>
    <t xml:space="preserve"> - </t>
  </si>
  <si>
    <t xml:space="preserve"> -  </t>
  </si>
  <si>
    <t>Korporátní funkce</t>
  </si>
  <si>
    <t>Kontrolní funkce</t>
  </si>
  <si>
    <t>Riziko koncentrace je monitorováno interními, skupinovými a regulatorními limity na protistrany, pričemž tyto limity nejsou u žádné protistrany překračovány.</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</si>
  <si>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</si>
  <si>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</si>
  <si>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03/2015</t>
  </si>
  <si>
    <t>Údaje o spořitelně a výsledcích hospodaření k 30.6.2015</t>
  </si>
</sst>
</file>

<file path=xl/styles.xml><?xml version="1.0" encoding="utf-8"?>
<styleSheet xmlns="http://schemas.openxmlformats.org/spreadsheetml/2006/main">
  <numFmts count="7">
    <numFmt numFmtId="164" formatCode="#,##0.00\ _K_č"/>
    <numFmt numFmtId="165" formatCode="#,##0.00\ [$CHF]"/>
    <numFmt numFmtId="166" formatCode="#,##0.00\ [$EUR]"/>
    <numFmt numFmtId="167" formatCode="#,##0.00\ [$GBP]"/>
    <numFmt numFmtId="168" formatCode="#,##0.00\ [$USD]"/>
    <numFmt numFmtId="169" formatCode="#,##0.0"/>
    <numFmt numFmtId="170" formatCode="mm\/yyyy"/>
  </numFmts>
  <fonts count="56">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b/>
      <sz val="10"/>
      <color indexed="8"/>
      <name val="Arial"/>
      <family val="2"/>
      <charset val="238"/>
    </font>
    <font>
      <u/>
      <sz val="10"/>
      <name val="Arial"/>
      <family val="2"/>
      <charset val="238"/>
    </font>
    <font>
      <i/>
      <u/>
      <sz val="10"/>
      <name val="Arial"/>
      <family val="2"/>
      <charset val="238"/>
    </font>
    <font>
      <i/>
      <sz val="1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6" fillId="0" borderId="0" applyNumberFormat="0" applyFill="0" applyBorder="0" applyAlignment="0" applyProtection="0">
      <alignment vertical="top"/>
      <protection locked="0"/>
    </xf>
    <xf numFmtId="0" fontId="31" fillId="0" borderId="0">
      <alignment vertical="center"/>
    </xf>
    <xf numFmtId="0" fontId="32" fillId="3" borderId="53" applyNumberFormat="0" applyFill="0" applyBorder="0" applyAlignment="0" applyProtection="0">
      <alignment horizontal="left"/>
    </xf>
    <xf numFmtId="0" fontId="31" fillId="0" borderId="0">
      <alignment vertical="center"/>
    </xf>
    <xf numFmtId="0" fontId="34" fillId="0" borderId="0" applyNumberFormat="0" applyFill="0" applyBorder="0" applyAlignment="0" applyProtection="0"/>
    <xf numFmtId="3" fontId="31" fillId="13" borderId="13" applyFont="0">
      <alignment horizontal="right" vertical="center"/>
      <protection locked="0"/>
    </xf>
    <xf numFmtId="0" fontId="35" fillId="3" borderId="11" applyFont="0" applyBorder="0">
      <alignment horizontal="center" wrapText="1"/>
    </xf>
    <xf numFmtId="9" fontId="51" fillId="0" borderId="0" applyFont="0" applyFill="0" applyBorder="0" applyAlignment="0" applyProtection="0"/>
  </cellStyleXfs>
  <cellXfs count="1725">
    <xf numFmtId="0" fontId="0" fillId="0" borderId="0" xfId="0"/>
    <xf numFmtId="0" fontId="5" fillId="0" borderId="0" xfId="0" applyFont="1" applyBorder="1"/>
    <xf numFmtId="49" fontId="5" fillId="0" borderId="0" xfId="0" applyNumberFormat="1" applyFont="1" applyBorder="1" applyAlignment="1">
      <alignment wrapText="1"/>
    </xf>
    <xf numFmtId="0" fontId="7" fillId="0" borderId="0" xfId="0" applyFont="1" applyFill="1" applyBorder="1" applyAlignment="1">
      <alignment vertical="center"/>
    </xf>
    <xf numFmtId="0" fontId="5"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5" fillId="0" borderId="13" xfId="0" applyNumberFormat="1" applyFont="1" applyBorder="1" applyAlignment="1">
      <alignment wrapText="1"/>
    </xf>
    <xf numFmtId="49" fontId="5" fillId="0" borderId="30" xfId="0" applyNumberFormat="1" applyFont="1" applyBorder="1" applyAlignment="1">
      <alignment wrapText="1"/>
    </xf>
    <xf numFmtId="49" fontId="5" fillId="0" borderId="31" xfId="0" applyNumberFormat="1" applyFont="1" applyBorder="1" applyAlignment="1">
      <alignment wrapText="1"/>
    </xf>
    <xf numFmtId="49" fontId="5" fillId="0" borderId="32" xfId="0" applyNumberFormat="1" applyFont="1" applyBorder="1" applyAlignment="1">
      <alignment wrapText="1"/>
    </xf>
    <xf numFmtId="49" fontId="5" fillId="0" borderId="11" xfId="0" applyNumberFormat="1" applyFont="1" applyBorder="1" applyAlignment="1">
      <alignment wrapText="1"/>
    </xf>
    <xf numFmtId="49" fontId="5" fillId="0" borderId="33" xfId="0" applyNumberFormat="1" applyFont="1" applyBorder="1" applyAlignment="1">
      <alignment wrapText="1"/>
    </xf>
    <xf numFmtId="49" fontId="5" fillId="0" borderId="34" xfId="0" applyNumberFormat="1" applyFont="1" applyBorder="1" applyAlignment="1">
      <alignment horizontal="center" wrapText="1"/>
    </xf>
    <xf numFmtId="49" fontId="5" fillId="0" borderId="13"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vertical="center" wrapText="1"/>
    </xf>
    <xf numFmtId="49" fontId="5" fillId="0" borderId="39" xfId="0" applyNumberFormat="1" applyFont="1" applyBorder="1" applyAlignment="1">
      <alignment vertical="center" wrapText="1"/>
    </xf>
    <xf numFmtId="49" fontId="5" fillId="0" borderId="18" xfId="0" applyNumberFormat="1" applyFont="1" applyBorder="1" applyAlignment="1">
      <alignment vertical="center" wrapText="1"/>
    </xf>
    <xf numFmtId="49" fontId="5" fillId="0" borderId="19" xfId="0" applyNumberFormat="1" applyFont="1" applyBorder="1" applyAlignment="1">
      <alignment wrapText="1"/>
    </xf>
    <xf numFmtId="0" fontId="0" fillId="0" borderId="40" xfId="0" applyBorder="1"/>
    <xf numFmtId="0" fontId="0" fillId="0" borderId="41" xfId="0" applyBorder="1"/>
    <xf numFmtId="49" fontId="5" fillId="0" borderId="40" xfId="0" applyNumberFormat="1" applyFont="1" applyBorder="1" applyAlignment="1">
      <alignment vertical="center" wrapText="1"/>
    </xf>
    <xf numFmtId="49" fontId="5" fillId="0" borderId="41" xfId="0" applyNumberFormat="1" applyFont="1" applyBorder="1" applyAlignment="1">
      <alignment wrapText="1"/>
    </xf>
    <xf numFmtId="0" fontId="9" fillId="0" borderId="0" xfId="0" applyFont="1" applyAlignment="1">
      <alignment vertical="center"/>
    </xf>
    <xf numFmtId="4" fontId="5" fillId="0" borderId="40" xfId="0" applyNumberFormat="1" applyFont="1" applyBorder="1" applyAlignment="1">
      <alignment vertical="center" wrapText="1"/>
    </xf>
    <xf numFmtId="4" fontId="5" fillId="0" borderId="41" xfId="0" applyNumberFormat="1" applyFont="1" applyBorder="1" applyAlignment="1">
      <alignment wrapText="1"/>
    </xf>
    <xf numFmtId="4" fontId="5" fillId="0" borderId="17" xfId="0" applyNumberFormat="1" applyFont="1" applyBorder="1" applyAlignment="1">
      <alignment vertical="center" wrapText="1"/>
    </xf>
    <xf numFmtId="4" fontId="5"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5" fillId="0" borderId="13"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7" xfId="0" applyNumberFormat="1" applyFont="1" applyBorder="1" applyAlignment="1">
      <alignment wrapText="1"/>
    </xf>
    <xf numFmtId="49" fontId="5" fillId="0" borderId="39" xfId="0" applyNumberFormat="1" applyFont="1" applyBorder="1" applyAlignment="1">
      <alignment wrapText="1"/>
    </xf>
    <xf numFmtId="165" fontId="5" fillId="0" borderId="13" xfId="0" applyNumberFormat="1" applyFont="1" applyBorder="1" applyAlignment="1">
      <alignment horizontal="right"/>
    </xf>
    <xf numFmtId="166" fontId="5" fillId="0" borderId="13" xfId="0" applyNumberFormat="1" applyFont="1" applyBorder="1" applyAlignment="1">
      <alignment horizontal="right"/>
    </xf>
    <xf numFmtId="167" fontId="5" fillId="0" borderId="13" xfId="0" applyNumberFormat="1" applyFont="1" applyBorder="1" applyAlignment="1">
      <alignment horizontal="right"/>
    </xf>
    <xf numFmtId="168" fontId="5" fillId="0" borderId="13" xfId="0" applyNumberFormat="1" applyFont="1" applyBorder="1" applyAlignment="1">
      <alignment horizontal="right"/>
    </xf>
    <xf numFmtId="2" fontId="5" fillId="0" borderId="33" xfId="0" applyNumberFormat="1" applyFont="1" applyBorder="1" applyAlignment="1">
      <alignment horizontal="left" vertical="center" wrapText="1"/>
    </xf>
    <xf numFmtId="49" fontId="5" fillId="0" borderId="13" xfId="0" applyNumberFormat="1" applyFont="1" applyBorder="1" applyAlignment="1"/>
    <xf numFmtId="11" fontId="5" fillId="0" borderId="13" xfId="0" applyNumberFormat="1" applyFont="1" applyBorder="1" applyAlignment="1">
      <alignment wrapText="1"/>
    </xf>
    <xf numFmtId="11" fontId="5" fillId="0" borderId="13" xfId="0" applyNumberFormat="1" applyFont="1" applyBorder="1"/>
    <xf numFmtId="11" fontId="5" fillId="0" borderId="19" xfId="0" applyNumberFormat="1" applyFont="1" applyBorder="1" applyAlignment="1">
      <alignment wrapText="1"/>
    </xf>
    <xf numFmtId="11" fontId="5" fillId="0" borderId="44" xfId="0" applyNumberFormat="1" applyFont="1" applyBorder="1" applyAlignment="1">
      <alignment wrapText="1"/>
    </xf>
    <xf numFmtId="11" fontId="5" fillId="0" borderId="11" xfId="0" applyNumberFormat="1" applyFont="1" applyBorder="1" applyAlignment="1">
      <alignment wrapText="1"/>
    </xf>
    <xf numFmtId="11" fontId="5" fillId="0" borderId="11" xfId="0" applyNumberFormat="1" applyFont="1" applyBorder="1" applyAlignment="1">
      <alignment horizontal="center" vertical="center" wrapText="1"/>
    </xf>
    <xf numFmtId="11" fontId="5" fillId="0" borderId="11" xfId="0" applyNumberFormat="1" applyFont="1" applyBorder="1"/>
    <xf numFmtId="49" fontId="5" fillId="0" borderId="11" xfId="0" applyNumberFormat="1" applyFont="1" applyBorder="1" applyAlignment="1"/>
    <xf numFmtId="11" fontId="5" fillId="0" borderId="30" xfId="0" applyNumberFormat="1" applyFont="1" applyBorder="1" applyAlignment="1">
      <alignment wrapText="1"/>
    </xf>
    <xf numFmtId="11" fontId="5" fillId="0" borderId="32" xfId="0" applyNumberFormat="1" applyFont="1" applyBorder="1" applyAlignment="1">
      <alignment wrapText="1"/>
    </xf>
    <xf numFmtId="11" fontId="5" fillId="0" borderId="31" xfId="0" applyNumberFormat="1" applyFont="1" applyBorder="1"/>
    <xf numFmtId="11" fontId="5" fillId="0" borderId="33" xfId="0" applyNumberFormat="1" applyFont="1" applyBorder="1"/>
    <xf numFmtId="49" fontId="5" fillId="0" borderId="41" xfId="0" applyNumberFormat="1" applyFont="1" applyBorder="1" applyAlignment="1"/>
    <xf numFmtId="49" fontId="5" fillId="0" borderId="46" xfId="0" applyNumberFormat="1" applyFont="1" applyBorder="1" applyAlignment="1"/>
    <xf numFmtId="49" fontId="5" fillId="0" borderId="31" xfId="0" applyNumberFormat="1" applyFont="1" applyBorder="1" applyAlignment="1"/>
    <xf numFmtId="49" fontId="5" fillId="0" borderId="33" xfId="0" applyNumberFormat="1" applyFont="1" applyBorder="1" applyAlignment="1"/>
    <xf numFmtId="49" fontId="5" fillId="0" borderId="13" xfId="0" applyNumberFormat="1" applyFont="1" applyBorder="1" applyAlignment="1">
      <alignment vertical="center" wrapText="1"/>
    </xf>
    <xf numFmtId="49" fontId="5" fillId="0" borderId="19" xfId="0" applyNumberFormat="1" applyFont="1" applyBorder="1" applyAlignment="1"/>
    <xf numFmtId="49" fontId="5" fillId="0" borderId="44" xfId="0" applyNumberFormat="1" applyFont="1" applyBorder="1" applyAlignment="1"/>
    <xf numFmtId="49" fontId="5" fillId="0" borderId="31" xfId="0" applyNumberFormat="1" applyFont="1" applyBorder="1" applyAlignment="1">
      <alignment vertical="center" wrapText="1"/>
    </xf>
    <xf numFmtId="49" fontId="5" fillId="0" borderId="38"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47" xfId="0" applyNumberFormat="1" applyFont="1" applyBorder="1" applyAlignment="1">
      <alignment vertical="center" wrapText="1"/>
    </xf>
    <xf numFmtId="49" fontId="5" fillId="0" borderId="48" xfId="0" applyNumberFormat="1" applyFont="1" applyBorder="1" applyAlignment="1">
      <alignment vertical="center" wrapText="1"/>
    </xf>
    <xf numFmtId="49" fontId="5" fillId="0" borderId="49"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33" xfId="0" applyNumberFormat="1" applyFont="1" applyBorder="1" applyAlignment="1">
      <alignment vertical="center" wrapText="1"/>
    </xf>
    <xf numFmtId="49" fontId="5" fillId="0" borderId="32" xfId="0" applyNumberFormat="1" applyFont="1" applyBorder="1" applyAlignment="1">
      <alignment vertical="center" wrapText="1"/>
    </xf>
    <xf numFmtId="0" fontId="0" fillId="0" borderId="0" xfId="0" applyAlignment="1">
      <alignment horizontal="left" vertical="center" wrapText="1"/>
    </xf>
    <xf numFmtId="0" fontId="5" fillId="0" borderId="18" xfId="0" applyFont="1" applyBorder="1"/>
    <xf numFmtId="0" fontId="5" fillId="0" borderId="50" xfId="0" applyFont="1" applyBorder="1"/>
    <xf numFmtId="0" fontId="5" fillId="0" borderId="19" xfId="0" applyFont="1" applyBorder="1"/>
    <xf numFmtId="0" fontId="5" fillId="0" borderId="44" xfId="0" applyFont="1" applyBorder="1"/>
    <xf numFmtId="49" fontId="5" fillId="0" borderId="11" xfId="0" applyNumberFormat="1" applyFont="1" applyBorder="1" applyAlignment="1">
      <alignment horizontal="center" vertical="center" wrapText="1"/>
    </xf>
    <xf numFmtId="0" fontId="10" fillId="0" borderId="0" xfId="0" applyFont="1"/>
    <xf numFmtId="0" fontId="0" fillId="0" borderId="0" xfId="0" applyAlignment="1">
      <alignment horizontal="center" vertical="center"/>
    </xf>
    <xf numFmtId="0" fontId="0" fillId="0" borderId="11" xfId="0" applyBorder="1"/>
    <xf numFmtId="11" fontId="5" fillId="0" borderId="13" xfId="0" applyNumberFormat="1" applyFont="1" applyBorder="1" applyAlignment="1">
      <alignment horizontal="center" vertical="center" wrapText="1"/>
    </xf>
    <xf numFmtId="49" fontId="5" fillId="0" borderId="0" xfId="0" applyNumberFormat="1" applyFont="1" applyAlignment="1">
      <alignment wrapText="1"/>
    </xf>
    <xf numFmtId="49" fontId="5" fillId="0" borderId="0" xfId="0" applyNumberFormat="1" applyFont="1" applyAlignment="1">
      <alignment vertical="center" wrapText="1"/>
    </xf>
    <xf numFmtId="49" fontId="5" fillId="0" borderId="0" xfId="0" applyNumberFormat="1" applyFont="1" applyAlignment="1"/>
    <xf numFmtId="49" fontId="5" fillId="0" borderId="13" xfId="0" applyNumberFormat="1" applyFont="1" applyBorder="1" applyAlignment="1">
      <alignment horizontal="center" vertical="center"/>
    </xf>
    <xf numFmtId="49" fontId="5" fillId="0" borderId="0" xfId="0" applyNumberFormat="1" applyFont="1" applyAlignment="1">
      <alignment vertical="center"/>
    </xf>
    <xf numFmtId="0" fontId="0" fillId="0" borderId="39" xfId="0" applyBorder="1"/>
    <xf numFmtId="0" fontId="0" fillId="0" borderId="31" xfId="0" applyBorder="1"/>
    <xf numFmtId="49" fontId="5" fillId="0" borderId="38"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17" xfId="0" applyNumberFormat="1" applyFont="1" applyBorder="1" applyAlignment="1"/>
    <xf numFmtId="49" fontId="5" fillId="0" borderId="39" xfId="0" applyNumberFormat="1" applyFont="1" applyBorder="1" applyAlignment="1"/>
    <xf numFmtId="49" fontId="5" fillId="0" borderId="38" xfId="0" applyNumberFormat="1" applyFont="1" applyBorder="1" applyAlignment="1"/>
    <xf numFmtId="49" fontId="5" fillId="0" borderId="30" xfId="0" applyNumberFormat="1" applyFont="1" applyBorder="1" applyAlignment="1"/>
    <xf numFmtId="49" fontId="5" fillId="0" borderId="6" xfId="0" applyNumberFormat="1" applyFont="1" applyBorder="1" applyAlignment="1">
      <alignment horizontal="center" vertical="center" wrapText="1"/>
    </xf>
    <xf numFmtId="49" fontId="5" fillId="0" borderId="32" xfId="0" applyNumberFormat="1" applyFont="1" applyBorder="1" applyAlignment="1"/>
    <xf numFmtId="49" fontId="5"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5" fillId="0" borderId="38" xfId="0" applyFont="1" applyBorder="1"/>
    <xf numFmtId="0" fontId="5" fillId="0" borderId="30" xfId="0" applyFont="1" applyBorder="1"/>
    <xf numFmtId="0" fontId="5" fillId="0" borderId="17" xfId="0" applyFont="1" applyBorder="1"/>
    <xf numFmtId="0" fontId="5" fillId="0" borderId="13" xfId="0" applyFont="1" applyBorder="1"/>
    <xf numFmtId="0" fontId="5" fillId="0" borderId="39" xfId="0" applyFont="1" applyBorder="1"/>
    <xf numFmtId="0" fontId="5" fillId="0" borderId="31" xfId="0" applyFont="1" applyBorder="1"/>
    <xf numFmtId="0" fontId="0" fillId="0" borderId="0" xfId="0" applyBorder="1"/>
    <xf numFmtId="0" fontId="5" fillId="0" borderId="0" xfId="0" applyFont="1" applyAlignment="1">
      <alignment vertical="center"/>
    </xf>
    <xf numFmtId="0" fontId="5" fillId="0" borderId="0" xfId="0" applyFont="1" applyAlignment="1">
      <alignment horizontal="center" vertical="center" wrapText="1"/>
    </xf>
    <xf numFmtId="0" fontId="7" fillId="2" borderId="24" xfId="0" applyFont="1" applyFill="1" applyBorder="1" applyAlignment="1">
      <alignment horizontal="center" vertical="center" wrapText="1"/>
    </xf>
    <xf numFmtId="49" fontId="5" fillId="0" borderId="0" xfId="0" applyNumberFormat="1" applyFont="1" applyBorder="1" applyAlignment="1">
      <alignment vertical="center" wrapText="1"/>
    </xf>
    <xf numFmtId="49" fontId="5" fillId="0" borderId="0" xfId="0" applyNumberFormat="1" applyFont="1" applyBorder="1" applyAlignment="1"/>
    <xf numFmtId="49" fontId="5" fillId="0" borderId="46" xfId="0" applyNumberFormat="1" applyFont="1" applyBorder="1" applyAlignment="1">
      <alignment wrapText="1"/>
    </xf>
    <xf numFmtId="0" fontId="7" fillId="0" borderId="60" xfId="0" applyFont="1" applyFill="1" applyBorder="1" applyAlignment="1">
      <alignment horizontal="center" vertical="center" wrapText="1"/>
    </xf>
    <xf numFmtId="49" fontId="5"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5" fillId="0" borderId="11" xfId="0" applyNumberFormat="1" applyFont="1" applyBorder="1" applyAlignment="1">
      <alignment horizontal="right"/>
    </xf>
    <xf numFmtId="166" fontId="5" fillId="0" borderId="11" xfId="0" applyNumberFormat="1" applyFont="1" applyBorder="1" applyAlignment="1">
      <alignment horizontal="right"/>
    </xf>
    <xf numFmtId="167" fontId="5" fillId="0" borderId="11" xfId="0" applyNumberFormat="1" applyFont="1" applyBorder="1" applyAlignment="1">
      <alignment horizontal="right"/>
    </xf>
    <xf numFmtId="168" fontId="5" fillId="0" borderId="11" xfId="0" applyNumberFormat="1" applyFont="1" applyBorder="1" applyAlignment="1">
      <alignment horizontal="right"/>
    </xf>
    <xf numFmtId="49" fontId="5" fillId="0" borderId="44" xfId="0" applyNumberFormat="1" applyFont="1" applyBorder="1" applyAlignment="1">
      <alignment wrapText="1"/>
    </xf>
    <xf numFmtId="4" fontId="5" fillId="0" borderId="46" xfId="0" applyNumberFormat="1" applyFont="1" applyBorder="1" applyAlignment="1">
      <alignment wrapText="1"/>
    </xf>
    <xf numFmtId="4" fontId="5"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5" fillId="0" borderId="0" xfId="0" applyFont="1" applyBorder="1" applyAlignment="1">
      <alignment vertical="center"/>
    </xf>
    <xf numFmtId="0" fontId="7" fillId="0" borderId="0" xfId="0" applyFont="1" applyBorder="1" applyAlignment="1">
      <alignment vertical="center"/>
    </xf>
    <xf numFmtId="4" fontId="5" fillId="0" borderId="32" xfId="0" applyNumberFormat="1" applyFont="1" applyBorder="1" applyAlignment="1">
      <alignment horizontal="center" vertical="center" wrapText="1"/>
    </xf>
    <xf numFmtId="0" fontId="5" fillId="0" borderId="0" xfId="0" applyFont="1" applyAlignment="1">
      <alignment horizontal="left" vertical="center" wrapText="1"/>
    </xf>
    <xf numFmtId="0" fontId="8" fillId="0" borderId="0" xfId="0" applyFont="1"/>
    <xf numFmtId="0" fontId="5" fillId="0" borderId="30" xfId="0" applyFont="1" applyBorder="1" applyAlignment="1">
      <alignment horizontal="left" vertical="center" wrapText="1"/>
    </xf>
    <xf numFmtId="0" fontId="5" fillId="0" borderId="13"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38" xfId="0" applyFont="1" applyBorder="1" applyAlignment="1">
      <alignment vertical="center" wrapText="1"/>
    </xf>
    <xf numFmtId="0" fontId="5" fillId="0" borderId="30" xfId="0" applyFont="1" applyBorder="1" applyAlignment="1">
      <alignment vertical="center" wrapText="1"/>
    </xf>
    <xf numFmtId="0" fontId="5" fillId="0" borderId="17" xfId="0" applyFont="1" applyBorder="1" applyAlignment="1">
      <alignment vertical="center" wrapText="1"/>
    </xf>
    <xf numFmtId="0" fontId="5" fillId="0" borderId="39" xfId="0" applyFont="1" applyBorder="1" applyAlignment="1">
      <alignment vertical="center" wrapText="1"/>
    </xf>
    <xf numFmtId="0" fontId="5" fillId="0" borderId="31" xfId="0" applyFont="1" applyBorder="1" applyAlignment="1">
      <alignment vertical="center" wrapText="1"/>
    </xf>
    <xf numFmtId="0" fontId="5" fillId="0" borderId="34" xfId="0" applyFont="1" applyBorder="1" applyAlignment="1">
      <alignment vertical="center" wrapText="1"/>
    </xf>
    <xf numFmtId="0" fontId="5" fillId="0" borderId="32" xfId="0" applyFont="1" applyBorder="1" applyAlignment="1">
      <alignment vertical="center" wrapText="1"/>
    </xf>
    <xf numFmtId="0" fontId="5" fillId="0" borderId="11" xfId="0" applyFont="1" applyBorder="1" applyAlignment="1">
      <alignment vertical="center" wrapText="1"/>
    </xf>
    <xf numFmtId="0" fontId="5" fillId="0" borderId="33" xfId="0" applyFont="1" applyBorder="1" applyAlignment="1">
      <alignment vertical="center" wrapText="1"/>
    </xf>
    <xf numFmtId="49" fontId="13" fillId="0" borderId="13" xfId="0" applyNumberFormat="1" applyFont="1" applyBorder="1" applyAlignment="1">
      <alignment wrapText="1"/>
    </xf>
    <xf numFmtId="49" fontId="13" fillId="0" borderId="31" xfId="0" applyNumberFormat="1" applyFont="1" applyBorder="1" applyAlignment="1">
      <alignment wrapText="1"/>
    </xf>
    <xf numFmtId="49" fontId="13" fillId="0" borderId="13" xfId="0" applyNumberFormat="1" applyFont="1" applyBorder="1" applyAlignment="1">
      <alignment horizontal="center" vertical="center" wrapText="1"/>
    </xf>
    <xf numFmtId="49" fontId="13" fillId="0" borderId="34" xfId="0" applyNumberFormat="1" applyFont="1" applyBorder="1" applyAlignment="1">
      <alignment wrapText="1"/>
    </xf>
    <xf numFmtId="49" fontId="13" fillId="0" borderId="30" xfId="0" applyNumberFormat="1" applyFont="1" applyBorder="1" applyAlignment="1">
      <alignment wrapText="1"/>
    </xf>
    <xf numFmtId="49" fontId="13" fillId="0" borderId="0" xfId="0" applyNumberFormat="1" applyFont="1" applyAlignment="1"/>
    <xf numFmtId="0" fontId="13" fillId="0" borderId="13" xfId="0" applyFont="1" applyBorder="1"/>
    <xf numFmtId="0" fontId="13" fillId="0" borderId="0" xfId="0" applyFont="1" applyAlignment="1">
      <alignment vertical="center" wrapText="1"/>
    </xf>
    <xf numFmtId="0" fontId="14" fillId="0" borderId="0" xfId="0" applyFont="1"/>
    <xf numFmtId="0" fontId="13" fillId="0" borderId="13" xfId="0" applyFont="1" applyBorder="1" applyAlignment="1">
      <alignment vertical="center" wrapText="1"/>
    </xf>
    <xf numFmtId="0" fontId="13" fillId="0" borderId="17" xfId="0" applyFont="1" applyBorder="1" applyAlignment="1">
      <alignment vertical="center" wrapText="1"/>
    </xf>
    <xf numFmtId="0" fontId="13" fillId="0" borderId="39" xfId="0" applyFont="1" applyBorder="1" applyAlignment="1">
      <alignment vertical="center" wrapText="1"/>
    </xf>
    <xf numFmtId="0" fontId="13" fillId="0" borderId="31" xfId="0" applyFont="1" applyBorder="1" applyAlignment="1">
      <alignment vertical="center" wrapText="1"/>
    </xf>
    <xf numFmtId="49" fontId="13" fillId="0" borderId="41" xfId="0" applyNumberFormat="1" applyFont="1" applyBorder="1" applyAlignment="1">
      <alignment wrapText="1"/>
    </xf>
    <xf numFmtId="0" fontId="13" fillId="0" borderId="0" xfId="0" applyFont="1" applyAlignment="1">
      <alignment wrapText="1"/>
    </xf>
    <xf numFmtId="14" fontId="7" fillId="0" borderId="0" xfId="0" applyNumberFormat="1" applyFont="1" applyBorder="1" applyAlignment="1">
      <alignment vertical="center"/>
    </xf>
    <xf numFmtId="49" fontId="13" fillId="0" borderId="0" xfId="0" applyNumberFormat="1" applyFont="1" applyAlignment="1">
      <alignment wrapText="1"/>
    </xf>
    <xf numFmtId="49" fontId="13" fillId="0" borderId="17" xfId="0" applyNumberFormat="1" applyFont="1" applyBorder="1" applyAlignment="1">
      <alignment wrapText="1"/>
    </xf>
    <xf numFmtId="49" fontId="13" fillId="0" borderId="39" xfId="0" applyNumberFormat="1" applyFont="1" applyBorder="1" applyAlignment="1">
      <alignment wrapText="1"/>
    </xf>
    <xf numFmtId="49" fontId="13" fillId="0" borderId="15" xfId="0" applyNumberFormat="1" applyFont="1" applyBorder="1" applyAlignment="1">
      <alignment vertical="center" wrapText="1"/>
    </xf>
    <xf numFmtId="0" fontId="13" fillId="0" borderId="17" xfId="0" applyNumberFormat="1" applyFont="1" applyBorder="1" applyAlignment="1">
      <alignment horizontal="left" vertical="center" wrapText="1"/>
    </xf>
    <xf numFmtId="2" fontId="13" fillId="0" borderId="17" xfId="0" applyNumberFormat="1" applyFont="1" applyBorder="1" applyAlignment="1">
      <alignment horizontal="left" vertical="center" wrapText="1"/>
    </xf>
    <xf numFmtId="0" fontId="13" fillId="0" borderId="39" xfId="0" applyNumberFormat="1" applyFont="1" applyBorder="1" applyAlignment="1">
      <alignment horizontal="left" vertical="center" wrapText="1"/>
    </xf>
    <xf numFmtId="0" fontId="0" fillId="0" borderId="0" xfId="0" applyAlignment="1">
      <alignment wrapText="1"/>
    </xf>
    <xf numFmtId="1" fontId="13" fillId="0" borderId="17" xfId="0" applyNumberFormat="1" applyFont="1" applyBorder="1" applyAlignment="1">
      <alignment horizontal="left" vertical="center" wrapText="1"/>
    </xf>
    <xf numFmtId="0" fontId="13" fillId="0" borderId="17" xfId="0" applyNumberFormat="1" applyFont="1" applyBorder="1" applyAlignment="1">
      <alignment horizontal="left" wrapText="1"/>
    </xf>
    <xf numFmtId="1" fontId="13" fillId="0" borderId="17" xfId="0" applyNumberFormat="1" applyFont="1" applyBorder="1" applyAlignment="1">
      <alignment horizontal="left" wrapText="1"/>
    </xf>
    <xf numFmtId="49" fontId="13" fillId="0" borderId="13" xfId="0" applyNumberFormat="1" applyFont="1" applyBorder="1" applyAlignment="1">
      <alignment vertical="center" wrapText="1"/>
    </xf>
    <xf numFmtId="49" fontId="13" fillId="0" borderId="17" xfId="0" applyNumberFormat="1"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6" fillId="0" borderId="13" xfId="0" applyFont="1" applyBorder="1"/>
    <xf numFmtId="0" fontId="16" fillId="0" borderId="0" xfId="0" applyFont="1" applyBorder="1"/>
    <xf numFmtId="14" fontId="8" fillId="0" borderId="0" xfId="0" applyNumberFormat="1" applyFont="1" applyBorder="1" applyAlignment="1">
      <alignment vertical="center"/>
    </xf>
    <xf numFmtId="49" fontId="4" fillId="0" borderId="0" xfId="0" applyNumberFormat="1" applyFont="1" applyFill="1" applyBorder="1" applyAlignment="1">
      <alignment vertical="center"/>
    </xf>
    <xf numFmtId="49" fontId="6" fillId="0" borderId="0" xfId="1" applyNumberFormat="1" applyFill="1" applyBorder="1" applyAlignment="1" applyProtection="1">
      <alignment vertical="center" wrapText="1"/>
    </xf>
    <xf numFmtId="49" fontId="13" fillId="0" borderId="40" xfId="0" applyNumberFormat="1" applyFont="1" applyBorder="1" applyAlignment="1">
      <alignment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0" fillId="0" borderId="0" xfId="0" applyFill="1"/>
    <xf numFmtId="0" fontId="5"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5" fillId="0" borderId="1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25" xfId="0" applyNumberFormat="1" applyFont="1" applyFill="1" applyBorder="1" applyAlignment="1">
      <alignment vertical="center"/>
    </xf>
    <xf numFmtId="49" fontId="5" fillId="0" borderId="58" xfId="0" applyNumberFormat="1" applyFont="1" applyFill="1" applyBorder="1" applyAlignment="1">
      <alignment vertical="center"/>
    </xf>
    <xf numFmtId="49" fontId="7" fillId="0" borderId="58" xfId="0" applyNumberFormat="1" applyFont="1" applyFill="1" applyBorder="1" applyAlignment="1">
      <alignment vertical="center"/>
    </xf>
    <xf numFmtId="49" fontId="7" fillId="0" borderId="27" xfId="0" applyNumberFormat="1" applyFont="1" applyFill="1" applyBorder="1" applyAlignment="1">
      <alignment vertical="center"/>
    </xf>
    <xf numFmtId="49" fontId="5" fillId="4" borderId="24"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0" fontId="5" fillId="4" borderId="36" xfId="0" applyFont="1" applyFill="1" applyBorder="1" applyAlignment="1">
      <alignment horizontal="center" vertical="center"/>
    </xf>
    <xf numFmtId="49" fontId="7" fillId="0" borderId="72" xfId="0" applyNumberFormat="1" applyFont="1" applyFill="1" applyBorder="1" applyAlignment="1">
      <alignment wrapText="1"/>
    </xf>
    <xf numFmtId="0" fontId="20" fillId="0" borderId="72" xfId="0" applyFont="1" applyFill="1" applyBorder="1" applyAlignment="1">
      <alignment vertical="center" wrapText="1"/>
    </xf>
    <xf numFmtId="0" fontId="17" fillId="0" borderId="72" xfId="0" applyFont="1" applyFill="1" applyBorder="1" applyAlignment="1">
      <alignment vertical="center" wrapText="1"/>
    </xf>
    <xf numFmtId="0" fontId="7" fillId="0" borderId="72" xfId="0" applyFont="1" applyFill="1" applyBorder="1" applyAlignment="1">
      <alignment vertical="center" wrapText="1"/>
    </xf>
    <xf numFmtId="0" fontId="5" fillId="4" borderId="36" xfId="0" applyFont="1" applyFill="1" applyBorder="1" applyAlignment="1">
      <alignment horizontal="center" vertical="center" wrapText="1"/>
    </xf>
    <xf numFmtId="49" fontId="13" fillId="0" borderId="0" xfId="0" applyNumberFormat="1" applyFont="1" applyFill="1" applyAlignment="1">
      <alignment wrapText="1"/>
    </xf>
    <xf numFmtId="49" fontId="13" fillId="0" borderId="0" xfId="0" applyNumberFormat="1" applyFont="1" applyFill="1" applyAlignment="1"/>
    <xf numFmtId="0" fontId="13" fillId="0" borderId="0" xfId="0" applyFont="1"/>
    <xf numFmtId="0" fontId="13" fillId="0" borderId="0" xfId="0" applyFont="1" applyFill="1" applyAlignment="1">
      <alignment wrapText="1"/>
    </xf>
    <xf numFmtId="49" fontId="7" fillId="0" borderId="13" xfId="0" applyNumberFormat="1" applyFont="1" applyFill="1" applyBorder="1" applyAlignment="1">
      <alignment horizontal="center" vertical="center" wrapText="1"/>
    </xf>
    <xf numFmtId="49" fontId="7" fillId="0" borderId="47" xfId="0" applyNumberFormat="1" applyFont="1" applyFill="1" applyBorder="1" applyAlignment="1"/>
    <xf numFmtId="49" fontId="7" fillId="0" borderId="13" xfId="0" applyNumberFormat="1" applyFont="1" applyFill="1" applyBorder="1" applyAlignment="1"/>
    <xf numFmtId="49" fontId="7" fillId="0" borderId="48" xfId="0" applyNumberFormat="1" applyFont="1" applyFill="1" applyBorder="1" applyAlignment="1"/>
    <xf numFmtId="49" fontId="7" fillId="0" borderId="49" xfId="0" applyNumberFormat="1" applyFont="1" applyFill="1" applyBorder="1" applyAlignment="1"/>
    <xf numFmtId="49" fontId="7" fillId="0" borderId="30" xfId="0" applyNumberFormat="1" applyFont="1" applyFill="1" applyBorder="1" applyAlignment="1"/>
    <xf numFmtId="0" fontId="7" fillId="0" borderId="31" xfId="0" applyFont="1" applyFill="1" applyBorder="1" applyAlignment="1">
      <alignment vertical="center" wrapText="1"/>
    </xf>
    <xf numFmtId="49" fontId="13" fillId="0" borderId="45" xfId="0" applyNumberFormat="1" applyFont="1" applyBorder="1" applyAlignment="1">
      <alignment wrapText="1"/>
    </xf>
    <xf numFmtId="49" fontId="13" fillId="0" borderId="15" xfId="0" applyNumberFormat="1" applyFont="1" applyBorder="1" applyAlignment="1">
      <alignment wrapText="1"/>
    </xf>
    <xf numFmtId="0" fontId="13" fillId="0" borderId="40" xfId="0" applyFont="1" applyFill="1" applyBorder="1" applyAlignment="1">
      <alignment vertical="center" wrapText="1"/>
    </xf>
    <xf numFmtId="0" fontId="13" fillId="0" borderId="17" xfId="0" applyFont="1" applyFill="1" applyBorder="1" applyAlignment="1">
      <alignment wrapText="1"/>
    </xf>
    <xf numFmtId="0" fontId="13" fillId="0" borderId="17" xfId="0" applyFont="1" applyFill="1" applyBorder="1" applyAlignment="1">
      <alignment horizontal="left" vertical="center" wrapText="1"/>
    </xf>
    <xf numFmtId="49" fontId="13" fillId="0" borderId="17" xfId="0" applyNumberFormat="1" applyFont="1" applyFill="1" applyBorder="1" applyAlignment="1">
      <alignment wrapText="1"/>
    </xf>
    <xf numFmtId="49" fontId="13" fillId="0" borderId="17" xfId="0" applyNumberFormat="1" applyFont="1" applyFill="1" applyBorder="1" applyAlignment="1">
      <alignment vertical="center" wrapText="1"/>
    </xf>
    <xf numFmtId="49" fontId="13" fillId="0" borderId="39" xfId="0" applyNumberFormat="1" applyFont="1" applyFill="1" applyBorder="1" applyAlignment="1">
      <alignment vertical="center" wrapText="1"/>
    </xf>
    <xf numFmtId="49" fontId="13" fillId="0" borderId="17" xfId="0" applyNumberFormat="1" applyFont="1" applyFill="1" applyBorder="1" applyAlignment="1">
      <alignment horizontal="left"/>
    </xf>
    <xf numFmtId="0" fontId="13" fillId="0" borderId="0" xfId="0" applyFont="1" applyFill="1"/>
    <xf numFmtId="0" fontId="13" fillId="0" borderId="0" xfId="0" applyFont="1" applyAlignment="1">
      <alignment horizontal="left"/>
    </xf>
    <xf numFmtId="49" fontId="13" fillId="0" borderId="13"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7" fillId="0" borderId="0" xfId="0" applyNumberFormat="1" applyFont="1" applyFill="1" applyBorder="1" applyAlignment="1">
      <alignment wrapText="1"/>
    </xf>
    <xf numFmtId="0" fontId="13" fillId="0" borderId="0" xfId="0" applyFont="1" applyFill="1" applyBorder="1"/>
    <xf numFmtId="49" fontId="4" fillId="0" borderId="0" xfId="0" applyNumberFormat="1" applyFont="1" applyFill="1" applyAlignment="1"/>
    <xf numFmtId="0" fontId="7" fillId="7" borderId="25" xfId="0" applyFont="1" applyFill="1" applyBorder="1"/>
    <xf numFmtId="0" fontId="0" fillId="7" borderId="12" xfId="0" applyFill="1" applyBorder="1"/>
    <xf numFmtId="0" fontId="0" fillId="7" borderId="3" xfId="0" applyFill="1" applyBorder="1"/>
    <xf numFmtId="0" fontId="5" fillId="0" borderId="0" xfId="0" applyFont="1" applyFill="1" applyAlignment="1">
      <alignment wrapText="1"/>
    </xf>
    <xf numFmtId="0" fontId="13" fillId="0" borderId="0" xfId="0" applyFont="1" applyAlignment="1">
      <alignment vertical="center"/>
    </xf>
    <xf numFmtId="0" fontId="13" fillId="0" borderId="1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49" fontId="7" fillId="7" borderId="58" xfId="0" applyNumberFormat="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wrapText="1"/>
    </xf>
    <xf numFmtId="0" fontId="13" fillId="0" borderId="31" xfId="0" applyFont="1" applyBorder="1"/>
    <xf numFmtId="0" fontId="13" fillId="0" borderId="58" xfId="0" applyFont="1" applyBorder="1"/>
    <xf numFmtId="0" fontId="13" fillId="0" borderId="0" xfId="0" applyFont="1" applyBorder="1"/>
    <xf numFmtId="0" fontId="13" fillId="0" borderId="27" xfId="0" applyFont="1" applyBorder="1"/>
    <xf numFmtId="0" fontId="13" fillId="0" borderId="23" xfId="0" applyFont="1" applyBorder="1"/>
    <xf numFmtId="0" fontId="13" fillId="0" borderId="25" xfId="0" applyFont="1" applyBorder="1"/>
    <xf numFmtId="0" fontId="13" fillId="0" borderId="12" xfId="0" applyFont="1" applyBorder="1"/>
    <xf numFmtId="0" fontId="13" fillId="0" borderId="13" xfId="0" applyFont="1" applyBorder="1" applyAlignment="1"/>
    <xf numFmtId="0" fontId="13" fillId="0" borderId="31" xfId="0" applyFont="1" applyBorder="1" applyAlignment="1">
      <alignment vertical="center"/>
    </xf>
    <xf numFmtId="0" fontId="13" fillId="0" borderId="31" xfId="0" applyFont="1" applyBorder="1" applyAlignment="1"/>
    <xf numFmtId="0" fontId="13" fillId="0" borderId="41" xfId="0" applyFont="1" applyBorder="1" applyAlignment="1">
      <alignment vertical="center"/>
    </xf>
    <xf numFmtId="0" fontId="13" fillId="0" borderId="41" xfId="0" applyFont="1" applyBorder="1" applyAlignment="1"/>
    <xf numFmtId="0" fontId="13" fillId="0" borderId="11" xfId="0" applyFont="1" applyBorder="1" applyAlignment="1">
      <alignment horizontal="center" vertical="center" wrapText="1"/>
    </xf>
    <xf numFmtId="0" fontId="13" fillId="0" borderId="11" xfId="0" applyFont="1" applyBorder="1"/>
    <xf numFmtId="0" fontId="13" fillId="0" borderId="11" xfId="0" applyFont="1" applyBorder="1" applyAlignment="1">
      <alignment wrapText="1"/>
    </xf>
    <xf numFmtId="0" fontId="13" fillId="0" borderId="33" xfId="0" applyFont="1" applyBorder="1"/>
    <xf numFmtId="0" fontId="26" fillId="0" borderId="22" xfId="0" applyFont="1" applyFill="1" applyBorder="1" applyAlignment="1">
      <alignment vertical="center" wrapText="1"/>
    </xf>
    <xf numFmtId="0" fontId="26" fillId="0" borderId="72" xfId="0" applyFont="1" applyFill="1" applyBorder="1" applyAlignment="1">
      <alignment vertical="center" wrapText="1"/>
    </xf>
    <xf numFmtId="0" fontId="13" fillId="0" borderId="73" xfId="0" applyFont="1" applyFill="1" applyBorder="1" applyAlignment="1">
      <alignment vertical="center" wrapText="1"/>
    </xf>
    <xf numFmtId="0" fontId="13" fillId="0" borderId="45" xfId="0" applyFont="1" applyFill="1" applyBorder="1" applyAlignment="1">
      <alignment vertical="center" wrapText="1"/>
    </xf>
    <xf numFmtId="0" fontId="13" fillId="0" borderId="71" xfId="0" applyFont="1" applyFill="1" applyBorder="1" applyAlignment="1">
      <alignment vertical="center" wrapText="1"/>
    </xf>
    <xf numFmtId="0" fontId="13" fillId="0" borderId="15" xfId="0" applyFont="1" applyFill="1" applyBorder="1" applyAlignment="1">
      <alignment vertical="center" wrapText="1"/>
    </xf>
    <xf numFmtId="0" fontId="13" fillId="0" borderId="70" xfId="0" applyFont="1" applyFill="1" applyBorder="1" applyAlignment="1">
      <alignment vertical="center" wrapText="1"/>
    </xf>
    <xf numFmtId="0" fontId="13" fillId="0" borderId="16" xfId="0" applyFont="1" applyFill="1" applyBorder="1" applyAlignment="1">
      <alignment vertical="center" wrapText="1"/>
    </xf>
    <xf numFmtId="49" fontId="13" fillId="0" borderId="22" xfId="0" applyNumberFormat="1" applyFont="1" applyFill="1" applyBorder="1" applyAlignment="1">
      <alignment wrapText="1"/>
    </xf>
    <xf numFmtId="49" fontId="13" fillId="0" borderId="72" xfId="0" applyNumberFormat="1" applyFont="1" applyFill="1" applyBorder="1" applyAlignment="1">
      <alignment wrapText="1"/>
    </xf>
    <xf numFmtId="49" fontId="13" fillId="0" borderId="64" xfId="0" applyNumberFormat="1" applyFont="1" applyFill="1" applyBorder="1" applyAlignment="1">
      <alignment wrapText="1"/>
    </xf>
    <xf numFmtId="49" fontId="13" fillId="0" borderId="41" xfId="0" applyNumberFormat="1" applyFont="1" applyFill="1" applyBorder="1" applyAlignment="1">
      <alignment wrapText="1"/>
    </xf>
    <xf numFmtId="49" fontId="13" fillId="0" borderId="47" xfId="0" applyNumberFormat="1" applyFont="1" applyFill="1" applyBorder="1" applyAlignment="1">
      <alignment wrapText="1"/>
    </xf>
    <xf numFmtId="49" fontId="13" fillId="0" borderId="13" xfId="0" applyNumberFormat="1" applyFont="1" applyFill="1" applyBorder="1" applyAlignment="1">
      <alignment wrapText="1"/>
    </xf>
    <xf numFmtId="0" fontId="5" fillId="0" borderId="0" xfId="0" applyFont="1" applyFill="1" applyAlignment="1">
      <alignment horizontal="center" vertical="center"/>
    </xf>
    <xf numFmtId="0" fontId="5" fillId="3" borderId="0" xfId="0" applyFont="1" applyFill="1" applyAlignment="1">
      <alignment horizontal="center" vertical="center"/>
    </xf>
    <xf numFmtId="0" fontId="13" fillId="3" borderId="0" xfId="0" applyFont="1" applyFill="1"/>
    <xf numFmtId="0" fontId="7" fillId="7" borderId="7" xfId="0" applyFont="1" applyFill="1" applyBorder="1"/>
    <xf numFmtId="0" fontId="5" fillId="9" borderId="0" xfId="0" applyFont="1" applyFill="1"/>
    <xf numFmtId="49" fontId="4" fillId="9" borderId="0" xfId="0" applyNumberFormat="1" applyFont="1" applyFill="1" applyAlignment="1">
      <alignment horizontal="left"/>
    </xf>
    <xf numFmtId="49" fontId="4" fillId="9" borderId="0" xfId="0" applyNumberFormat="1" applyFont="1" applyFill="1" applyAlignment="1"/>
    <xf numFmtId="0" fontId="5" fillId="9" borderId="0" xfId="0" applyFont="1" applyFill="1" applyAlignment="1">
      <alignment wrapText="1"/>
    </xf>
    <xf numFmtId="0" fontId="5" fillId="9" borderId="0" xfId="0" applyFont="1" applyFill="1" applyAlignment="1">
      <alignment horizontal="center" vertical="center"/>
    </xf>
    <xf numFmtId="0" fontId="4" fillId="10" borderId="12"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1" xfId="0" applyFont="1" applyFill="1" applyBorder="1" applyAlignment="1">
      <alignment horizontal="center" vertical="center" wrapText="1"/>
    </xf>
    <xf numFmtId="49" fontId="4" fillId="9" borderId="0" xfId="0" applyNumberFormat="1" applyFont="1" applyFill="1" applyBorder="1" applyAlignment="1">
      <alignment vertical="center"/>
    </xf>
    <xf numFmtId="0" fontId="7" fillId="7" borderId="36" xfId="0" applyFont="1" applyFill="1" applyBorder="1" applyAlignment="1">
      <alignment horizontal="center" vertical="center" wrapText="1"/>
    </xf>
    <xf numFmtId="0" fontId="0" fillId="7" borderId="24" xfId="0" applyFill="1" applyBorder="1"/>
    <xf numFmtId="0" fontId="7" fillId="7" borderId="51" xfId="0" applyFont="1" applyFill="1" applyBorder="1" applyAlignment="1">
      <alignment horizontal="center" vertical="center" wrapText="1"/>
    </xf>
    <xf numFmtId="0" fontId="4" fillId="7" borderId="53" xfId="0" applyNumberFormat="1" applyFont="1" applyFill="1" applyBorder="1" applyAlignment="1">
      <alignment vertical="center" wrapText="1"/>
    </xf>
    <xf numFmtId="49" fontId="0" fillId="7" borderId="0" xfId="0" applyNumberFormat="1" applyFill="1" applyBorder="1" applyAlignment="1"/>
    <xf numFmtId="0" fontId="7" fillId="7" borderId="42" xfId="0" applyFont="1" applyFill="1" applyBorder="1" applyAlignment="1">
      <alignment horizontal="center" vertical="center" wrapText="1"/>
    </xf>
    <xf numFmtId="0" fontId="5" fillId="7" borderId="6" xfId="0" applyNumberFormat="1" applyFont="1" applyFill="1" applyBorder="1" applyAlignment="1">
      <alignment vertical="center" wrapText="1"/>
    </xf>
    <xf numFmtId="49" fontId="5" fillId="7" borderId="11" xfId="0" applyNumberFormat="1" applyFont="1" applyFill="1" applyBorder="1" applyAlignment="1">
      <alignment horizontal="center" vertical="center" wrapText="1"/>
    </xf>
    <xf numFmtId="49" fontId="5" fillId="7" borderId="15" xfId="0" applyNumberFormat="1" applyFont="1" applyFill="1" applyBorder="1" applyAlignment="1">
      <alignment vertical="center" wrapText="1"/>
    </xf>
    <xf numFmtId="0" fontId="5" fillId="7" borderId="11" xfId="0" applyNumberFormat="1" applyFont="1" applyFill="1" applyBorder="1" applyAlignment="1">
      <alignment vertical="center" wrapText="1"/>
    </xf>
    <xf numFmtId="49" fontId="5" fillId="7" borderId="2" xfId="0" applyNumberFormat="1" applyFont="1" applyFill="1" applyBorder="1" applyAlignment="1">
      <alignment vertical="center" wrapText="1"/>
    </xf>
    <xf numFmtId="49" fontId="5" fillId="7" borderId="47" xfId="0" applyNumberFormat="1" applyFont="1" applyFill="1" applyBorder="1" applyAlignment="1">
      <alignment vertical="center" wrapText="1"/>
    </xf>
    <xf numFmtId="0" fontId="7" fillId="7" borderId="22"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7" fillId="7" borderId="37" xfId="0" applyNumberFormat="1" applyFont="1" applyFill="1" applyBorder="1" applyAlignment="1">
      <alignment horizontal="center" vertical="center" wrapText="1"/>
    </xf>
    <xf numFmtId="0" fontId="7" fillId="7" borderId="2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0" fontId="7" fillId="7" borderId="0" xfId="0" applyFont="1" applyFill="1" applyBorder="1" applyAlignment="1">
      <alignment horizontal="center" vertical="center" wrapText="1"/>
    </xf>
    <xf numFmtId="165" fontId="5" fillId="0" borderId="47" xfId="0" applyNumberFormat="1" applyFont="1" applyBorder="1" applyAlignment="1">
      <alignment horizontal="right"/>
    </xf>
    <xf numFmtId="166" fontId="5" fillId="0" borderId="47" xfId="0" applyNumberFormat="1" applyFont="1" applyBorder="1" applyAlignment="1">
      <alignment horizontal="right"/>
    </xf>
    <xf numFmtId="167" fontId="5" fillId="0" borderId="47" xfId="0" applyNumberFormat="1" applyFont="1" applyBorder="1" applyAlignment="1">
      <alignment horizontal="right"/>
    </xf>
    <xf numFmtId="168" fontId="5" fillId="0" borderId="47" xfId="0" applyNumberFormat="1" applyFont="1" applyBorder="1" applyAlignment="1">
      <alignment horizontal="right"/>
    </xf>
    <xf numFmtId="164" fontId="5" fillId="0" borderId="48" xfId="0" applyNumberFormat="1" applyFont="1" applyBorder="1" applyAlignment="1">
      <alignment horizontal="right"/>
    </xf>
    <xf numFmtId="0" fontId="13" fillId="0" borderId="17" xfId="0" applyFont="1" applyBorder="1"/>
    <xf numFmtId="0" fontId="13" fillId="0" borderId="39" xfId="0" applyFont="1" applyBorder="1"/>
    <xf numFmtId="0" fontId="7" fillId="0" borderId="11" xfId="0" applyFont="1" applyFill="1" applyBorder="1" applyAlignment="1">
      <alignment vertical="center" wrapText="1"/>
    </xf>
    <xf numFmtId="0" fontId="7" fillId="7" borderId="14" xfId="0" applyFont="1" applyFill="1" applyBorder="1" applyAlignment="1">
      <alignment horizontal="center" vertical="center" wrapText="1"/>
    </xf>
    <xf numFmtId="49" fontId="13" fillId="7" borderId="24" xfId="0" applyNumberFormat="1" applyFont="1" applyFill="1" applyBorder="1" applyAlignment="1"/>
    <xf numFmtId="0" fontId="5" fillId="0" borderId="40" xfId="0" applyFont="1" applyBorder="1" applyAlignment="1">
      <alignment horizontal="center" vertical="center"/>
    </xf>
    <xf numFmtId="0" fontId="5" fillId="0" borderId="25" xfId="0" applyFont="1" applyBorder="1" applyAlignment="1">
      <alignment wrapText="1"/>
    </xf>
    <xf numFmtId="0" fontId="5" fillId="0" borderId="12"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0" xfId="0" applyFont="1" applyBorder="1" applyAlignment="1">
      <alignment wrapText="1"/>
    </xf>
    <xf numFmtId="0" fontId="5" fillId="0" borderId="63" xfId="0" applyFont="1" applyBorder="1" applyAlignment="1">
      <alignment wrapText="1"/>
    </xf>
    <xf numFmtId="0" fontId="5" fillId="0" borderId="27" xfId="0" applyFont="1" applyBorder="1" applyAlignment="1">
      <alignment wrapText="1"/>
    </xf>
    <xf numFmtId="0" fontId="5" fillId="0" borderId="23" xfId="0" applyFont="1" applyBorder="1" applyAlignment="1">
      <alignment wrapText="1"/>
    </xf>
    <xf numFmtId="0" fontId="5" fillId="0" borderId="62" xfId="0" applyFont="1" applyBorder="1" applyAlignment="1">
      <alignment wrapText="1"/>
    </xf>
    <xf numFmtId="49" fontId="7" fillId="4" borderId="5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8" fillId="9" borderId="63" xfId="0" applyNumberFormat="1" applyFont="1" applyFill="1" applyBorder="1" applyAlignment="1">
      <alignment horizontal="left"/>
    </xf>
    <xf numFmtId="0" fontId="18" fillId="7" borderId="36" xfId="0" applyFont="1" applyFill="1" applyBorder="1" applyAlignment="1">
      <alignment horizontal="center" vertical="center" wrapText="1"/>
    </xf>
    <xf numFmtId="0" fontId="13" fillId="0" borderId="34" xfId="0" applyFont="1" applyFill="1" applyBorder="1" applyAlignment="1">
      <alignment horizontal="center"/>
    </xf>
    <xf numFmtId="0" fontId="5" fillId="0" borderId="29" xfId="0" applyFont="1" applyBorder="1" applyAlignment="1">
      <alignment horizontal="center" vertical="center"/>
    </xf>
    <xf numFmtId="0" fontId="5" fillId="0" borderId="53" xfId="0" applyFont="1" applyBorder="1" applyAlignment="1">
      <alignment horizontal="center" vertical="center"/>
    </xf>
    <xf numFmtId="0" fontId="7" fillId="7" borderId="53" xfId="0" applyFont="1" applyFill="1" applyBorder="1" applyAlignment="1">
      <alignment horizontal="center" vertical="center"/>
    </xf>
    <xf numFmtId="0" fontId="7" fillId="0" borderId="53" xfId="0" applyFont="1" applyBorder="1" applyAlignment="1">
      <alignment horizontal="center" vertical="center"/>
    </xf>
    <xf numFmtId="0" fontId="7" fillId="7" borderId="53" xfId="0" applyFont="1" applyFill="1" applyBorder="1" applyAlignment="1">
      <alignment horizontal="center"/>
    </xf>
    <xf numFmtId="0" fontId="7" fillId="0" borderId="53" xfId="0" applyFont="1" applyBorder="1" applyAlignment="1">
      <alignment horizontal="center"/>
    </xf>
    <xf numFmtId="0" fontId="5" fillId="0" borderId="53" xfId="0" applyFont="1" applyBorder="1" applyAlignment="1">
      <alignment horizontal="center"/>
    </xf>
    <xf numFmtId="0" fontId="5" fillId="7" borderId="53" xfId="0" applyFont="1" applyFill="1" applyBorder="1" applyAlignment="1">
      <alignment horizontal="center"/>
    </xf>
    <xf numFmtId="0" fontId="13" fillId="0" borderId="53" xfId="0" applyFont="1" applyBorder="1" applyAlignment="1">
      <alignment horizontal="center"/>
    </xf>
    <xf numFmtId="0" fontId="5" fillId="0" borderId="26" xfId="0" applyFont="1" applyBorder="1" applyAlignment="1">
      <alignment horizontal="center"/>
    </xf>
    <xf numFmtId="0" fontId="5" fillId="0" borderId="25" xfId="0" applyFont="1" applyBorder="1" applyAlignment="1"/>
    <xf numFmtId="0" fontId="5" fillId="0" borderId="12" xfId="0" applyFont="1" applyBorder="1" applyAlignment="1"/>
    <xf numFmtId="0" fontId="5" fillId="0" borderId="61" xfId="0" applyFont="1" applyBorder="1" applyAlignment="1"/>
    <xf numFmtId="0" fontId="5" fillId="0" borderId="58" xfId="0" applyFont="1" applyBorder="1" applyAlignment="1"/>
    <xf numFmtId="0" fontId="5" fillId="0" borderId="0" xfId="0" applyFont="1" applyBorder="1" applyAlignment="1"/>
    <xf numFmtId="0" fontId="5" fillId="0" borderId="63" xfId="0" applyFont="1" applyBorder="1" applyAlignment="1"/>
    <xf numFmtId="0" fontId="5" fillId="0" borderId="27" xfId="0" applyFont="1" applyBorder="1" applyAlignment="1"/>
    <xf numFmtId="0" fontId="5" fillId="0" borderId="23" xfId="0" applyFont="1" applyBorder="1" applyAlignment="1"/>
    <xf numFmtId="0" fontId="5" fillId="0" borderId="62"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11" fontId="5" fillId="0" borderId="9" xfId="0" applyNumberFormat="1" applyFont="1" applyBorder="1" applyAlignment="1">
      <alignment vertical="center" wrapText="1"/>
    </xf>
    <xf numFmtId="11" fontId="5" fillId="0" borderId="10" xfId="0" applyNumberFormat="1" applyFont="1" applyBorder="1" applyAlignment="1">
      <alignment vertical="center" wrapText="1"/>
    </xf>
    <xf numFmtId="11" fontId="5" fillId="0" borderId="50" xfId="0" applyNumberFormat="1" applyFont="1" applyBorder="1" applyAlignment="1">
      <alignment vertical="center" wrapText="1"/>
    </xf>
    <xf numFmtId="11" fontId="5" fillId="0" borderId="58" xfId="0" applyNumberFormat="1" applyFont="1" applyBorder="1" applyAlignment="1">
      <alignment vertical="center" wrapText="1"/>
    </xf>
    <xf numFmtId="11" fontId="5" fillId="0" borderId="0" xfId="0" applyNumberFormat="1" applyFont="1" applyBorder="1" applyAlignment="1">
      <alignment vertical="center" wrapText="1"/>
    </xf>
    <xf numFmtId="11" fontId="5" fillId="0" borderId="63" xfId="0" applyNumberFormat="1" applyFont="1" applyBorder="1" applyAlignment="1">
      <alignment vertical="center" wrapText="1"/>
    </xf>
    <xf numFmtId="11" fontId="5" fillId="0" borderId="27" xfId="0" applyNumberFormat="1" applyFont="1" applyBorder="1" applyAlignment="1">
      <alignment vertical="center" wrapText="1"/>
    </xf>
    <xf numFmtId="11" fontId="5" fillId="0" borderId="23" xfId="0" applyNumberFormat="1" applyFont="1" applyBorder="1" applyAlignment="1">
      <alignment vertical="center" wrapText="1"/>
    </xf>
    <xf numFmtId="11" fontId="5" fillId="0" borderId="62" xfId="0" applyNumberFormat="1" applyFont="1" applyBorder="1" applyAlignment="1">
      <alignment vertical="center" wrapText="1"/>
    </xf>
    <xf numFmtId="11" fontId="5" fillId="0" borderId="25" xfId="0" applyNumberFormat="1" applyFont="1" applyBorder="1" applyAlignment="1">
      <alignment vertical="center" wrapText="1"/>
    </xf>
    <xf numFmtId="11" fontId="5" fillId="0" borderId="12" xfId="0" applyNumberFormat="1" applyFont="1" applyBorder="1" applyAlignment="1">
      <alignment vertical="center" wrapText="1"/>
    </xf>
    <xf numFmtId="11" fontId="5" fillId="0" borderId="61" xfId="0" applyNumberFormat="1" applyFont="1" applyBorder="1" applyAlignment="1">
      <alignment vertical="center" wrapText="1"/>
    </xf>
    <xf numFmtId="11" fontId="5" fillId="0" borderId="10" xfId="0" applyNumberFormat="1" applyFont="1" applyBorder="1" applyAlignment="1">
      <alignment wrapText="1"/>
    </xf>
    <xf numFmtId="11" fontId="5" fillId="0" borderId="50" xfId="0" applyNumberFormat="1" applyFont="1" applyBorder="1" applyAlignment="1">
      <alignment wrapText="1"/>
    </xf>
    <xf numFmtId="11" fontId="5" fillId="0" borderId="53" xfId="0" applyNumberFormat="1" applyFont="1" applyBorder="1" applyAlignment="1">
      <alignment wrapText="1"/>
    </xf>
    <xf numFmtId="11" fontId="5" fillId="0" borderId="0" xfId="0" applyNumberFormat="1" applyFont="1" applyBorder="1" applyAlignment="1">
      <alignment wrapText="1"/>
    </xf>
    <xf numFmtId="11" fontId="5" fillId="0" borderId="63" xfId="0" applyNumberFormat="1" applyFont="1" applyBorder="1" applyAlignment="1">
      <alignment wrapText="1"/>
    </xf>
    <xf numFmtId="11" fontId="5" fillId="0" borderId="26" xfId="0" applyNumberFormat="1" applyFont="1" applyBorder="1" applyAlignment="1">
      <alignment wrapText="1"/>
    </xf>
    <xf numFmtId="11" fontId="5" fillId="0" borderId="23" xfId="0" applyNumberFormat="1" applyFont="1" applyBorder="1" applyAlignment="1">
      <alignment wrapText="1"/>
    </xf>
    <xf numFmtId="11" fontId="5" fillId="0" borderId="62" xfId="0" applyNumberFormat="1" applyFont="1" applyBorder="1" applyAlignment="1">
      <alignment wrapText="1"/>
    </xf>
    <xf numFmtId="11" fontId="5" fillId="0" borderId="25" xfId="0" applyNumberFormat="1" applyFont="1" applyBorder="1" applyAlignment="1">
      <alignment wrapText="1"/>
    </xf>
    <xf numFmtId="11" fontId="5" fillId="0" borderId="12" xfId="0" applyNumberFormat="1" applyFont="1" applyBorder="1" applyAlignment="1">
      <alignment wrapText="1"/>
    </xf>
    <xf numFmtId="11" fontId="5" fillId="0" borderId="61" xfId="0" applyNumberFormat="1" applyFont="1" applyBorder="1" applyAlignment="1">
      <alignment wrapText="1"/>
    </xf>
    <xf numFmtId="11" fontId="5" fillId="0" borderId="58" xfId="0" applyNumberFormat="1" applyFont="1" applyBorder="1" applyAlignment="1">
      <alignment wrapText="1"/>
    </xf>
    <xf numFmtId="11" fontId="5" fillId="0" borderId="27" xfId="0" applyNumberFormat="1" applyFont="1" applyBorder="1" applyAlignment="1">
      <alignment wrapText="1"/>
    </xf>
    <xf numFmtId="0" fontId="5" fillId="0" borderId="9" xfId="0" applyFont="1" applyBorder="1" applyAlignment="1">
      <alignment wrapText="1"/>
    </xf>
    <xf numFmtId="0" fontId="5" fillId="0" borderId="10" xfId="0" applyFont="1" applyBorder="1" applyAlignment="1">
      <alignment wrapText="1"/>
    </xf>
    <xf numFmtId="0" fontId="5" fillId="0" borderId="50" xfId="0" applyFont="1" applyBorder="1" applyAlignment="1">
      <alignment wrapText="1"/>
    </xf>
    <xf numFmtId="0" fontId="5" fillId="0" borderId="9" xfId="0" applyFont="1" applyBorder="1" applyAlignment="1"/>
    <xf numFmtId="0" fontId="5" fillId="0" borderId="10" xfId="0" applyFont="1" applyBorder="1" applyAlignment="1"/>
    <xf numFmtId="0" fontId="5"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3" fillId="0" borderId="9" xfId="0" applyFont="1" applyBorder="1" applyAlignment="1"/>
    <xf numFmtId="0" fontId="13" fillId="0" borderId="10" xfId="0" applyFont="1" applyBorder="1" applyAlignment="1"/>
    <xf numFmtId="0" fontId="13" fillId="0" borderId="50" xfId="0" applyFont="1" applyBorder="1" applyAlignment="1"/>
    <xf numFmtId="0" fontId="13" fillId="0" borderId="58" xfId="0" applyFont="1" applyBorder="1" applyAlignment="1"/>
    <xf numFmtId="0" fontId="13" fillId="0" borderId="0" xfId="0" applyFont="1" applyBorder="1" applyAlignment="1"/>
    <xf numFmtId="0" fontId="13" fillId="0" borderId="63" xfId="0" applyFont="1" applyBorder="1" applyAlignment="1"/>
    <xf numFmtId="0" fontId="13" fillId="0" borderId="27" xfId="0" applyFont="1" applyBorder="1" applyAlignment="1"/>
    <xf numFmtId="0" fontId="13" fillId="0" borderId="23" xfId="0" applyFont="1" applyBorder="1" applyAlignment="1"/>
    <xf numFmtId="0" fontId="13" fillId="0" borderId="62" xfId="0" applyFont="1" applyBorder="1" applyAlignment="1"/>
    <xf numFmtId="0" fontId="13" fillId="0" borderId="6" xfId="0" applyFont="1" applyBorder="1" applyAlignment="1"/>
    <xf numFmtId="0" fontId="13" fillId="0" borderId="2" xfId="0" applyFont="1" applyBorder="1" applyAlignment="1"/>
    <xf numFmtId="0" fontId="13" fillId="0" borderId="47" xfId="0" applyFont="1" applyBorder="1" applyAlignment="1"/>
    <xf numFmtId="0" fontId="13" fillId="0" borderId="53" xfId="0" applyFont="1" applyBorder="1" applyAlignment="1"/>
    <xf numFmtId="0" fontId="13" fillId="0" borderId="1" xfId="0" applyFont="1" applyBorder="1" applyAlignment="1"/>
    <xf numFmtId="0" fontId="13" fillId="0" borderId="64" xfId="0" applyFont="1" applyBorder="1" applyAlignment="1"/>
    <xf numFmtId="0" fontId="13" fillId="0" borderId="44" xfId="0" applyFont="1" applyBorder="1" applyAlignment="1"/>
    <xf numFmtId="0" fontId="13" fillId="0" borderId="5" xfId="0" applyFont="1" applyBorder="1" applyAlignment="1"/>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50" xfId="0" applyFont="1" applyFill="1" applyBorder="1" applyAlignment="1">
      <alignment vertical="center" wrapText="1"/>
    </xf>
    <xf numFmtId="0" fontId="5" fillId="0" borderId="0" xfId="0" applyFont="1" applyFill="1" applyBorder="1" applyAlignment="1">
      <alignment vertical="center" wrapText="1"/>
    </xf>
    <xf numFmtId="0" fontId="5" fillId="0" borderId="63" xfId="0" applyFont="1" applyFill="1" applyBorder="1" applyAlignment="1">
      <alignment vertical="center" wrapText="1"/>
    </xf>
    <xf numFmtId="0" fontId="13" fillId="0" borderId="6" xfId="0" applyFont="1" applyBorder="1" applyAlignment="1">
      <alignment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50" xfId="0" applyFont="1" applyBorder="1" applyAlignment="1">
      <alignment vertical="center"/>
    </xf>
    <xf numFmtId="0" fontId="13" fillId="0" borderId="0" xfId="0" applyFont="1" applyBorder="1" applyAlignment="1">
      <alignment vertical="center"/>
    </xf>
    <xf numFmtId="0" fontId="13" fillId="0" borderId="63" xfId="0" applyFont="1" applyBorder="1" applyAlignment="1">
      <alignment vertical="center"/>
    </xf>
    <xf numFmtId="0" fontId="13" fillId="0" borderId="58" xfId="0" applyFont="1" applyBorder="1" applyAlignment="1">
      <alignment vertical="center"/>
    </xf>
    <xf numFmtId="0" fontId="13" fillId="0" borderId="27" xfId="0" applyFont="1" applyBorder="1" applyAlignment="1">
      <alignment vertical="center"/>
    </xf>
    <xf numFmtId="0" fontId="13" fillId="0" borderId="23" xfId="0" applyFont="1" applyBorder="1" applyAlignment="1">
      <alignment vertical="center"/>
    </xf>
    <xf numFmtId="0" fontId="13" fillId="0" borderId="62" xfId="0" applyFont="1" applyBorder="1" applyAlignment="1">
      <alignmen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5" fillId="0" borderId="41" xfId="0" applyFont="1" applyBorder="1" applyAlignment="1">
      <alignment horizontal="left" vertical="center" wrapText="1"/>
    </xf>
    <xf numFmtId="49" fontId="13" fillId="0" borderId="30"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49" fontId="13" fillId="0" borderId="13" xfId="0" applyNumberFormat="1" applyFont="1" applyBorder="1" applyAlignment="1">
      <alignment horizontal="left" vertical="center" wrapText="1"/>
    </xf>
    <xf numFmtId="49" fontId="13" fillId="0" borderId="13"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49" fontId="13" fillId="7" borderId="13" xfId="0" applyNumberFormat="1" applyFont="1" applyFill="1" applyBorder="1" applyAlignment="1">
      <alignment horizontal="left" vertical="center" wrapText="1"/>
    </xf>
    <xf numFmtId="0" fontId="31" fillId="3" borderId="44" xfId="4" applyFont="1" applyFill="1" applyBorder="1" applyAlignment="1" applyProtection="1">
      <alignment vertical="center"/>
    </xf>
    <xf numFmtId="0" fontId="34" fillId="3" borderId="50" xfId="5" applyFont="1" applyFill="1" applyBorder="1" applyAlignment="1">
      <alignment vertical="center"/>
    </xf>
    <xf numFmtId="0" fontId="36" fillId="3" borderId="53" xfId="4" applyFont="1" applyFill="1" applyBorder="1" applyAlignment="1">
      <alignment vertical="center"/>
    </xf>
    <xf numFmtId="0" fontId="31" fillId="3" borderId="63" xfId="4" applyFont="1" applyFill="1" applyBorder="1" applyAlignment="1" applyProtection="1">
      <alignment vertical="center"/>
    </xf>
    <xf numFmtId="0" fontId="31" fillId="3" borderId="63" xfId="2" applyFont="1" applyFill="1" applyBorder="1">
      <alignment vertical="center"/>
    </xf>
    <xf numFmtId="0" fontId="36" fillId="11" borderId="13" xfId="4" quotePrefix="1" applyFont="1" applyFill="1" applyBorder="1" applyAlignment="1">
      <alignment horizontal="center" vertical="center"/>
    </xf>
    <xf numFmtId="0" fontId="36" fillId="11" borderId="15" xfId="4" quotePrefix="1" applyFont="1" applyFill="1" applyBorder="1" applyAlignment="1">
      <alignment horizontal="center" vertical="center"/>
    </xf>
    <xf numFmtId="0" fontId="37" fillId="12" borderId="13" xfId="4" quotePrefix="1" applyFont="1" applyFill="1" applyBorder="1" applyAlignment="1">
      <alignment horizontal="center" vertical="center"/>
    </xf>
    <xf numFmtId="0" fontId="37" fillId="12" borderId="19" xfId="4" applyFont="1" applyFill="1" applyBorder="1" applyAlignment="1">
      <alignment horizontal="left" vertical="center" wrapText="1" indent="1"/>
    </xf>
    <xf numFmtId="0" fontId="36" fillId="3" borderId="13" xfId="4" quotePrefix="1" applyFont="1" applyFill="1" applyBorder="1" applyAlignment="1">
      <alignment horizontal="center" vertical="center"/>
    </xf>
    <xf numFmtId="0" fontId="31" fillId="3" borderId="13" xfId="4" applyFont="1" applyFill="1" applyBorder="1" applyAlignment="1">
      <alignment horizontal="left" vertical="center" wrapText="1" indent="2"/>
    </xf>
    <xf numFmtId="0" fontId="31" fillId="0" borderId="13" xfId="4" applyFont="1" applyFill="1" applyBorder="1" applyAlignment="1">
      <alignment horizontal="left" vertical="center" wrapText="1" indent="2"/>
    </xf>
    <xf numFmtId="0" fontId="36"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8" fillId="5" borderId="10" xfId="6" applyFont="1" applyFill="1" applyBorder="1" applyAlignment="1">
      <alignment horizontal="center" vertical="center"/>
      <protection locked="0"/>
    </xf>
    <xf numFmtId="3" fontId="38" fillId="5" borderId="0" xfId="6" applyFont="1" applyFill="1" applyBorder="1" applyAlignment="1">
      <alignment horizontal="center" vertical="center"/>
      <protection locked="0"/>
    </xf>
    <xf numFmtId="3" fontId="38" fillId="5" borderId="42" xfId="6" applyFont="1" applyFill="1" applyBorder="1" applyAlignment="1">
      <alignment horizontal="center" vertical="center"/>
      <protection locked="0"/>
    </xf>
    <xf numFmtId="0" fontId="36"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4" fillId="3" borderId="0" xfId="5" applyFont="1" applyFill="1" applyBorder="1" applyAlignment="1">
      <alignment horizontal="left" vertical="center"/>
    </xf>
    <xf numFmtId="0" fontId="34" fillId="3" borderId="42" xfId="5" applyFont="1" applyFill="1" applyBorder="1" applyAlignment="1">
      <alignment horizontal="left" vertical="center"/>
    </xf>
    <xf numFmtId="0" fontId="36" fillId="5" borderId="44" xfId="4" quotePrefix="1" applyFont="1" applyFill="1" applyBorder="1" applyAlignment="1">
      <alignment horizontal="right" vertical="center"/>
    </xf>
    <xf numFmtId="0" fontId="31"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1" fillId="5" borderId="42" xfId="2" applyFont="1" applyFill="1" applyBorder="1">
      <alignment vertical="center"/>
    </xf>
    <xf numFmtId="0" fontId="36" fillId="5" borderId="53" xfId="4" quotePrefix="1" applyFont="1" applyFill="1" applyBorder="1" applyAlignment="1">
      <alignment horizontal="right" vertical="center"/>
    </xf>
    <xf numFmtId="0" fontId="31" fillId="5" borderId="0" xfId="4" applyFont="1" applyFill="1" applyBorder="1" applyAlignment="1">
      <alignment horizontal="left" vertical="center" wrapText="1" indent="1"/>
    </xf>
    <xf numFmtId="0" fontId="31" fillId="5" borderId="0" xfId="2" applyFont="1" applyFill="1" applyBorder="1">
      <alignment vertical="center"/>
    </xf>
    <xf numFmtId="0" fontId="31" fillId="3" borderId="53" xfId="2" applyFont="1" applyFill="1" applyBorder="1">
      <alignment vertical="center"/>
    </xf>
    <xf numFmtId="0" fontId="31" fillId="3" borderId="0" xfId="2" applyFont="1" applyFill="1" applyBorder="1" applyAlignment="1">
      <alignment horizontal="left" vertical="center" wrapText="1" indent="1"/>
    </xf>
    <xf numFmtId="0" fontId="31" fillId="3" borderId="0" xfId="2" applyFont="1" applyFill="1" applyBorder="1">
      <alignment vertical="center"/>
    </xf>
    <xf numFmtId="0" fontId="31" fillId="3" borderId="42" xfId="2" applyFont="1" applyFill="1" applyBorder="1">
      <alignment vertical="center"/>
    </xf>
    <xf numFmtId="0" fontId="37" fillId="12" borderId="44" xfId="4" applyFont="1" applyFill="1" applyBorder="1" applyAlignment="1">
      <alignment horizontal="left" vertical="center" wrapText="1" indent="1"/>
    </xf>
    <xf numFmtId="0" fontId="31" fillId="3" borderId="2" xfId="4" applyFont="1" applyFill="1" applyBorder="1" applyAlignment="1">
      <alignment horizontal="left" vertical="center" wrapText="1" indent="2"/>
    </xf>
    <xf numFmtId="0" fontId="31" fillId="0" borderId="2" xfId="4" applyFont="1" applyFill="1" applyBorder="1" applyAlignment="1">
      <alignment horizontal="left" vertical="center" wrapText="1" indent="2"/>
    </xf>
    <xf numFmtId="0" fontId="31" fillId="5" borderId="2" xfId="4" applyFont="1" applyFill="1" applyBorder="1" applyAlignment="1">
      <alignment horizontal="left" vertical="center" wrapText="1" indent="2"/>
    </xf>
    <xf numFmtId="0" fontId="37" fillId="12" borderId="11" xfId="4" applyFont="1" applyFill="1" applyBorder="1" applyAlignment="1">
      <alignment horizontal="left" vertical="center" wrapText="1" indent="1"/>
    </xf>
    <xf numFmtId="0" fontId="31" fillId="3" borderId="0" xfId="2" applyFont="1" applyFill="1" applyBorder="1" applyAlignment="1">
      <alignment vertical="center"/>
    </xf>
    <xf numFmtId="0" fontId="32" fillId="3" borderId="0" xfId="3" applyFont="1" applyFill="1" applyBorder="1" applyAlignment="1">
      <alignment vertical="center" wrapText="1"/>
    </xf>
    <xf numFmtId="0" fontId="32" fillId="3" borderId="0" xfId="3" applyFont="1" applyFill="1" applyBorder="1" applyAlignment="1">
      <alignment vertical="center"/>
    </xf>
    <xf numFmtId="0" fontId="41" fillId="3" borderId="0" xfId="3" applyFont="1" applyFill="1" applyBorder="1" applyAlignment="1">
      <alignment vertical="center"/>
    </xf>
    <xf numFmtId="0" fontId="29" fillId="3" borderId="44" xfId="4" applyFont="1" applyFill="1" applyBorder="1" applyAlignment="1" applyProtection="1">
      <alignment vertical="center"/>
    </xf>
    <xf numFmtId="0" fontId="42" fillId="3" borderId="10" xfId="5" applyFont="1" applyFill="1" applyBorder="1" applyAlignment="1">
      <alignment vertical="center" wrapText="1"/>
    </xf>
    <xf numFmtId="0" fontId="43" fillId="11" borderId="19" xfId="7"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2" applyFont="1" applyFill="1" applyBorder="1">
      <alignment vertical="center"/>
    </xf>
    <xf numFmtId="0" fontId="43" fillId="11" borderId="41" xfId="7" applyFont="1" applyFill="1" applyBorder="1" applyAlignment="1">
      <alignment horizontal="center" vertical="center" wrapText="1"/>
    </xf>
    <xf numFmtId="0" fontId="42" fillId="3" borderId="0" xfId="5" applyFont="1" applyFill="1" applyBorder="1" applyAlignment="1">
      <alignment vertical="center" wrapText="1"/>
    </xf>
    <xf numFmtId="0" fontId="44" fillId="11" borderId="13" xfId="4" quotePrefix="1" applyFont="1" applyFill="1" applyBorder="1" applyAlignment="1">
      <alignment horizontal="center" vertical="center"/>
    </xf>
    <xf numFmtId="0" fontId="45" fillId="12" borderId="13" xfId="4" quotePrefix="1" applyFont="1" applyFill="1" applyBorder="1" applyAlignment="1">
      <alignment horizontal="center" vertical="center"/>
    </xf>
    <xf numFmtId="0" fontId="45" fillId="12" borderId="11" xfId="4" applyFont="1" applyFill="1" applyBorder="1" applyAlignment="1">
      <alignment horizontal="left" vertical="center" wrapText="1" indent="1"/>
    </xf>
    <xf numFmtId="0" fontId="44" fillId="3" borderId="0" xfId="4" quotePrefix="1" applyFont="1" applyFill="1" applyBorder="1" applyAlignment="1">
      <alignment horizontal="center" vertical="center"/>
    </xf>
    <xf numFmtId="0" fontId="29" fillId="3" borderId="0" xfId="2" applyFont="1" applyFill="1" applyBorder="1" applyAlignment="1">
      <alignment vertical="center" wrapText="1"/>
    </xf>
    <xf numFmtId="3" fontId="46" fillId="0" borderId="0" xfId="6" applyFont="1" applyFill="1" applyBorder="1" applyAlignment="1">
      <alignment horizontal="center" vertical="center"/>
      <protection locked="0"/>
    </xf>
    <xf numFmtId="0" fontId="29" fillId="3" borderId="0" xfId="2" applyFont="1" applyFill="1" applyBorder="1" applyAlignment="1">
      <alignment horizontal="left" vertical="center" indent="1"/>
    </xf>
    <xf numFmtId="0" fontId="29" fillId="3" borderId="42" xfId="2" applyFont="1" applyFill="1" applyBorder="1">
      <alignment vertical="center"/>
    </xf>
    <xf numFmtId="0" fontId="29" fillId="14" borderId="13" xfId="2" applyFont="1" applyFill="1" applyBorder="1">
      <alignment vertical="center"/>
    </xf>
    <xf numFmtId="0" fontId="31" fillId="3" borderId="44" xfId="2" applyFont="1" applyFill="1" applyBorder="1">
      <alignment vertical="center"/>
    </xf>
    <xf numFmtId="0" fontId="31" fillId="3" borderId="10" xfId="2" applyFont="1" applyFill="1" applyBorder="1">
      <alignment vertical="center"/>
    </xf>
    <xf numFmtId="0" fontId="31" fillId="5" borderId="10" xfId="2" applyFont="1" applyFill="1" applyBorder="1">
      <alignment vertical="center"/>
    </xf>
    <xf numFmtId="0" fontId="31" fillId="5" borderId="50" xfId="2" applyFont="1" applyFill="1" applyBorder="1">
      <alignment vertical="center"/>
    </xf>
    <xf numFmtId="0" fontId="31" fillId="5" borderId="63" xfId="2" applyFont="1" applyFill="1" applyBorder="1">
      <alignment vertical="center"/>
    </xf>
    <xf numFmtId="3" fontId="38" fillId="5" borderId="63" xfId="6" applyFont="1" applyFill="1" applyBorder="1" applyAlignment="1">
      <alignment horizontal="center" vertical="center"/>
      <protection locked="0"/>
    </xf>
    <xf numFmtId="0" fontId="32" fillId="3" borderId="63" xfId="3" applyFont="1" applyFill="1" applyBorder="1" applyAlignment="1">
      <alignment vertical="center"/>
    </xf>
    <xf numFmtId="0" fontId="31" fillId="3" borderId="46" xfId="2" applyFont="1" applyFill="1" applyBorder="1">
      <alignment vertical="center"/>
    </xf>
    <xf numFmtId="0" fontId="31" fillId="3" borderId="1" xfId="2" applyFont="1" applyFill="1" applyBorder="1">
      <alignment vertical="center"/>
    </xf>
    <xf numFmtId="0" fontId="31" fillId="3" borderId="64" xfId="2" applyFont="1" applyFill="1" applyBorder="1">
      <alignment vertical="center"/>
    </xf>
    <xf numFmtId="0" fontId="31" fillId="3" borderId="23" xfId="2" applyFont="1" applyFill="1" applyBorder="1">
      <alignment vertical="center"/>
    </xf>
    <xf numFmtId="0" fontId="31" fillId="3" borderId="35" xfId="2" applyFont="1" applyFill="1" applyBorder="1">
      <alignment vertical="center"/>
    </xf>
    <xf numFmtId="0" fontId="34" fillId="3" borderId="58" xfId="5" applyFont="1" applyFill="1" applyBorder="1" applyAlignment="1">
      <alignment horizontal="left" vertical="center" indent="1"/>
    </xf>
    <xf numFmtId="0" fontId="33" fillId="3" borderId="58" xfId="4" applyFont="1" applyFill="1" applyBorder="1" applyAlignment="1">
      <alignment horizontal="left" vertical="center" indent="1"/>
    </xf>
    <xf numFmtId="0" fontId="33" fillId="5" borderId="58" xfId="4" applyFont="1" applyFill="1" applyBorder="1" applyAlignment="1">
      <alignment horizontal="left" vertical="center" indent="1"/>
    </xf>
    <xf numFmtId="0" fontId="31" fillId="3" borderId="58" xfId="2" applyFont="1" applyFill="1" applyBorder="1" applyAlignment="1">
      <alignment horizontal="left" vertical="center" indent="1"/>
    </xf>
    <xf numFmtId="0" fontId="47" fillId="3" borderId="58" xfId="5" applyFont="1" applyFill="1" applyBorder="1" applyAlignment="1">
      <alignment horizontal="left" vertical="center" indent="1"/>
    </xf>
    <xf numFmtId="0" fontId="48" fillId="3" borderId="58" xfId="4" applyFont="1" applyFill="1" applyBorder="1" applyAlignment="1">
      <alignment horizontal="left" vertical="center" indent="1"/>
    </xf>
    <xf numFmtId="0" fontId="48" fillId="3" borderId="27" xfId="4" applyFont="1" applyFill="1" applyBorder="1" applyAlignment="1">
      <alignment horizontal="left" vertical="center" indent="1"/>
    </xf>
    <xf numFmtId="0" fontId="5" fillId="0" borderId="58" xfId="0" applyFont="1" applyFill="1" applyBorder="1" applyAlignment="1">
      <alignment vertical="center" wrapText="1"/>
    </xf>
    <xf numFmtId="0" fontId="13" fillId="0" borderId="7" xfId="0" applyFont="1" applyBorder="1" applyAlignment="1">
      <alignment vertical="center"/>
    </xf>
    <xf numFmtId="0" fontId="13" fillId="0" borderId="3" xfId="0" applyFont="1" applyBorder="1" applyAlignment="1">
      <alignment vertical="center"/>
    </xf>
    <xf numFmtId="0" fontId="13" fillId="0" borderId="48" xfId="0" applyFont="1" applyBorder="1" applyAlignment="1">
      <alignment vertical="center"/>
    </xf>
    <xf numFmtId="0" fontId="13" fillId="0" borderId="7" xfId="0" applyFont="1" applyBorder="1" applyAlignment="1"/>
    <xf numFmtId="0" fontId="13" fillId="0" borderId="3" xfId="0" applyFont="1" applyBorder="1" applyAlignment="1"/>
    <xf numFmtId="0" fontId="13" fillId="0" borderId="48" xfId="0" applyFont="1" applyBorder="1" applyAlignment="1"/>
    <xf numFmtId="0" fontId="13" fillId="0" borderId="26" xfId="0" applyFont="1" applyBorder="1" applyAlignment="1"/>
    <xf numFmtId="49" fontId="5" fillId="0" borderId="11" xfId="0" applyNumberFormat="1" applyFont="1" applyBorder="1" applyAlignment="1">
      <alignment horizontal="center" wrapText="1"/>
    </xf>
    <xf numFmtId="0" fontId="13" fillId="0" borderId="17" xfId="0" applyFont="1" applyBorder="1" applyAlignment="1">
      <alignment horizontal="left" vertical="center" wrapText="1"/>
    </xf>
    <xf numFmtId="0" fontId="13" fillId="0" borderId="39" xfId="0" applyFont="1" applyBorder="1" applyAlignment="1">
      <alignment horizontal="left" vertical="center" wrapText="1"/>
    </xf>
    <xf numFmtId="49" fontId="13" fillId="0" borderId="13"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7" fillId="7" borderId="0" xfId="0" applyFont="1" applyFill="1" applyBorder="1" applyAlignment="1">
      <alignment horizontal="center" vertical="center" wrapText="1"/>
    </xf>
    <xf numFmtId="0" fontId="7" fillId="7" borderId="53" xfId="0"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3" fillId="4" borderId="14" xfId="0" applyFont="1" applyFill="1" applyBorder="1" applyAlignment="1">
      <alignment horizontal="center" vertical="center" wrapText="1"/>
    </xf>
    <xf numFmtId="0" fontId="7" fillId="7" borderId="46" xfId="0"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13" fillId="0" borderId="13" xfId="0" applyNumberFormat="1" applyFont="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13" xfId="0" applyFont="1" applyBorder="1" applyAlignment="1">
      <alignment horizontal="left"/>
    </xf>
    <xf numFmtId="0" fontId="34" fillId="3" borderId="1" xfId="5" applyFont="1" applyFill="1" applyBorder="1" applyAlignment="1">
      <alignment horizontal="left" vertical="center"/>
    </xf>
    <xf numFmtId="0" fontId="34" fillId="3" borderId="73" xfId="5" applyFont="1" applyFill="1" applyBorder="1" applyAlignment="1">
      <alignment horizontal="left" vertical="center"/>
    </xf>
    <xf numFmtId="0" fontId="7" fillId="7" borderId="45" xfId="0" applyFont="1" applyFill="1" applyBorder="1" applyAlignment="1">
      <alignment vertical="center" wrapText="1"/>
    </xf>
    <xf numFmtId="0" fontId="7" fillId="7" borderId="49" xfId="0" applyFont="1" applyFill="1" applyBorder="1" applyAlignment="1">
      <alignment vertical="center" wrapText="1"/>
    </xf>
    <xf numFmtId="49" fontId="13" fillId="8" borderId="30" xfId="0" applyNumberFormat="1" applyFont="1" applyFill="1" applyBorder="1" applyAlignment="1">
      <alignment horizontal="center" vertical="center" wrapText="1"/>
    </xf>
    <xf numFmtId="49" fontId="13" fillId="7" borderId="15" xfId="0" applyNumberFormat="1" applyFont="1" applyFill="1" applyBorder="1" applyAlignment="1">
      <alignment horizontal="left" vertical="center" wrapText="1"/>
    </xf>
    <xf numFmtId="49" fontId="13" fillId="0" borderId="15" xfId="0" applyNumberFormat="1" applyFont="1" applyFill="1" applyBorder="1" applyAlignment="1">
      <alignment horizontal="left" vertical="center" wrapText="1"/>
    </xf>
    <xf numFmtId="0" fontId="13" fillId="7" borderId="71" xfId="0" applyFont="1" applyFill="1" applyBorder="1" applyAlignment="1">
      <alignment horizontal="left" vertical="center" wrapText="1"/>
    </xf>
    <xf numFmtId="49" fontId="13" fillId="0" borderId="39" xfId="0" applyNumberFormat="1" applyFont="1" applyBorder="1" applyAlignment="1">
      <alignment vertical="center" wrapText="1"/>
    </xf>
    <xf numFmtId="0" fontId="26" fillId="0" borderId="4" xfId="0" applyFont="1" applyFill="1" applyBorder="1" applyAlignment="1">
      <alignment vertical="center" wrapText="1"/>
    </xf>
    <xf numFmtId="0" fontId="13" fillId="0" borderId="46" xfId="0" applyFont="1" applyFill="1" applyBorder="1" applyAlignment="1">
      <alignment vertical="center" wrapText="1"/>
    </xf>
    <xf numFmtId="0" fontId="13" fillId="0" borderId="11" xfId="0" applyFont="1" applyFill="1" applyBorder="1" applyAlignment="1">
      <alignment vertical="center" wrapText="1"/>
    </xf>
    <xf numFmtId="0" fontId="13" fillId="0" borderId="33" xfId="0" applyFont="1" applyFill="1" applyBorder="1" applyAlignment="1">
      <alignment vertical="center" wrapText="1"/>
    </xf>
    <xf numFmtId="49" fontId="13" fillId="0" borderId="4" xfId="0" applyNumberFormat="1" applyFont="1" applyFill="1" applyBorder="1" applyAlignment="1">
      <alignment wrapText="1"/>
    </xf>
    <xf numFmtId="49" fontId="13" fillId="0" borderId="46" xfId="0" applyNumberFormat="1" applyFont="1" applyFill="1" applyBorder="1" applyAlignment="1">
      <alignment wrapText="1"/>
    </xf>
    <xf numFmtId="49" fontId="13" fillId="0" borderId="11" xfId="0" applyNumberFormat="1" applyFont="1" applyFill="1" applyBorder="1" applyAlignment="1">
      <alignment wrapText="1"/>
    </xf>
    <xf numFmtId="0" fontId="13" fillId="0" borderId="76" xfId="0" applyFont="1" applyFill="1" applyBorder="1" applyAlignment="1">
      <alignment vertical="center" wrapText="1"/>
    </xf>
    <xf numFmtId="0" fontId="13" fillId="0" borderId="77" xfId="0" applyFont="1" applyFill="1" applyBorder="1" applyAlignment="1">
      <alignment vertical="center" wrapText="1"/>
    </xf>
    <xf numFmtId="0" fontId="13" fillId="0" borderId="78" xfId="0" applyFont="1" applyFill="1" applyBorder="1" applyAlignment="1">
      <alignment vertical="center" wrapText="1"/>
    </xf>
    <xf numFmtId="49" fontId="13" fillId="0" borderId="40" xfId="0" applyNumberFormat="1" applyFont="1" applyFill="1" applyBorder="1" applyAlignment="1">
      <alignment wrapText="1"/>
    </xf>
    <xf numFmtId="49" fontId="13" fillId="0" borderId="45" xfId="0" applyNumberFormat="1" applyFont="1" applyFill="1" applyBorder="1" applyAlignment="1">
      <alignment wrapText="1"/>
    </xf>
    <xf numFmtId="49" fontId="13"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7" fillId="0" borderId="53" xfId="0" applyFont="1" applyFill="1" applyBorder="1" applyAlignment="1">
      <alignment horizontal="center"/>
    </xf>
    <xf numFmtId="0" fontId="6" fillId="0" borderId="0" xfId="1" applyAlignment="1" applyProtection="1"/>
    <xf numFmtId="0" fontId="6" fillId="7" borderId="0" xfId="1" applyFill="1" applyAlignment="1" applyProtection="1"/>
    <xf numFmtId="0" fontId="49" fillId="0" borderId="0" xfId="0" applyFont="1" applyAlignment="1">
      <alignment horizontal="center"/>
    </xf>
    <xf numFmtId="0" fontId="50" fillId="0" borderId="0" xfId="0" applyFont="1" applyBorder="1" applyAlignment="1">
      <alignment horizontal="center" wrapText="1"/>
    </xf>
    <xf numFmtId="14" fontId="3" fillId="7" borderId="33" xfId="0" applyNumberFormat="1" applyFont="1" applyFill="1" applyBorder="1"/>
    <xf numFmtId="0" fontId="7" fillId="0" borderId="55" xfId="0" applyFont="1" applyBorder="1" applyAlignment="1">
      <alignment vertical="center"/>
    </xf>
    <xf numFmtId="0" fontId="7" fillId="7" borderId="55" xfId="0" applyFont="1" applyFill="1" applyBorder="1" applyAlignment="1">
      <alignment vertical="center"/>
    </xf>
    <xf numFmtId="0" fontId="7" fillId="0" borderId="55" xfId="0" applyFont="1" applyFill="1" applyBorder="1" applyAlignment="1">
      <alignment vertical="center"/>
    </xf>
    <xf numFmtId="0" fontId="7" fillId="0" borderId="20" xfId="0" applyFont="1" applyBorder="1" applyAlignment="1">
      <alignment vertical="center"/>
    </xf>
    <xf numFmtId="0" fontId="7" fillId="0" borderId="55" xfId="0" applyFont="1" applyFill="1" applyBorder="1" applyAlignment="1">
      <alignment horizontal="left" vertical="center"/>
    </xf>
    <xf numFmtId="14" fontId="7" fillId="7" borderId="34" xfId="0" applyNumberFormat="1" applyFont="1" applyFill="1" applyBorder="1" applyAlignment="1">
      <alignment horizontal="center" vertical="center" wrapText="1"/>
    </xf>
    <xf numFmtId="3" fontId="13" fillId="0" borderId="47" xfId="0" applyNumberFormat="1" applyFont="1" applyBorder="1" applyAlignment="1">
      <alignment horizontal="right" vertical="center" wrapText="1"/>
    </xf>
    <xf numFmtId="3" fontId="13" fillId="0" borderId="13" xfId="0" applyNumberFormat="1" applyFont="1" applyBorder="1" applyAlignment="1">
      <alignment horizontal="right" vertical="center" wrapText="1"/>
    </xf>
    <xf numFmtId="3" fontId="16" fillId="0" borderId="48" xfId="0" applyNumberFormat="1" applyFont="1" applyBorder="1" applyAlignment="1">
      <alignment horizontal="right" vertical="center" wrapText="1"/>
    </xf>
    <xf numFmtId="3" fontId="13" fillId="0" borderId="31" xfId="0" applyNumberFormat="1" applyFont="1" applyBorder="1" applyAlignment="1">
      <alignment horizontal="right" vertical="center" wrapText="1"/>
    </xf>
    <xf numFmtId="3" fontId="13" fillId="7" borderId="47" xfId="0" applyNumberFormat="1" applyFont="1" applyFill="1" applyBorder="1" applyAlignment="1">
      <alignment horizontal="right" vertical="center" wrapText="1"/>
    </xf>
    <xf numFmtId="3" fontId="16" fillId="0" borderId="47" xfId="0" applyNumberFormat="1" applyFont="1" applyBorder="1" applyAlignment="1">
      <alignment horizontal="right" vertical="center" wrapText="1"/>
    </xf>
    <xf numFmtId="3" fontId="13" fillId="7" borderId="13" xfId="0" applyNumberFormat="1" applyFont="1" applyFill="1" applyBorder="1" applyAlignment="1">
      <alignment horizontal="right" vertical="center" wrapText="1"/>
    </xf>
    <xf numFmtId="3" fontId="16" fillId="0" borderId="13" xfId="0" applyNumberFormat="1" applyFont="1" applyBorder="1" applyAlignment="1">
      <alignment horizontal="right" vertical="center" wrapText="1"/>
    </xf>
    <xf numFmtId="3" fontId="13" fillId="0" borderId="13" xfId="0" applyNumberFormat="1" applyFont="1" applyFill="1" applyBorder="1" applyAlignment="1">
      <alignment horizontal="right" vertical="center" wrapText="1"/>
    </xf>
    <xf numFmtId="14" fontId="7" fillId="7" borderId="29" xfId="0" applyNumberFormat="1" applyFont="1" applyFill="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3"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3" fontId="5"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5" fillId="0" borderId="31" xfId="0" applyNumberFormat="1" applyFont="1" applyBorder="1" applyAlignment="1">
      <alignment horizontal="right" vertical="center" wrapText="1"/>
    </xf>
    <xf numFmtId="10" fontId="13" fillId="7" borderId="47" xfId="8" applyNumberFormat="1" applyFont="1" applyFill="1" applyBorder="1" applyAlignment="1">
      <alignment horizontal="right" vertical="center" wrapText="1"/>
    </xf>
    <xf numFmtId="14" fontId="7" fillId="7" borderId="57" xfId="0" applyNumberFormat="1" applyFont="1" applyFill="1" applyBorder="1" applyAlignment="1">
      <alignment horizontal="center" vertical="center" wrapText="1"/>
    </xf>
    <xf numFmtId="14" fontId="7" fillId="7" borderId="21" xfId="0" applyNumberFormat="1" applyFont="1" applyFill="1" applyBorder="1" applyAlignment="1">
      <alignment horizontal="center" vertical="center" wrapText="1"/>
    </xf>
    <xf numFmtId="14" fontId="7" fillId="7" borderId="53" xfId="0" applyNumberFormat="1" applyFont="1" applyFill="1" applyBorder="1" applyAlignment="1">
      <alignment horizontal="center" vertical="center" wrapText="1"/>
    </xf>
    <xf numFmtId="14" fontId="5" fillId="7" borderId="68" xfId="0" applyNumberFormat="1" applyFont="1" applyFill="1" applyBorder="1" applyAlignment="1">
      <alignment horizontal="center" vertical="center" wrapText="1"/>
    </xf>
    <xf numFmtId="14" fontId="13" fillId="7" borderId="13" xfId="0" applyNumberFormat="1" applyFont="1" applyFill="1" applyBorder="1" applyAlignment="1">
      <alignment horizontal="center" vertical="center" wrapText="1"/>
    </xf>
    <xf numFmtId="14" fontId="5" fillId="7" borderId="13" xfId="0" applyNumberFormat="1" applyFont="1" applyFill="1" applyBorder="1" applyAlignment="1">
      <alignment vertical="center" wrapText="1"/>
    </xf>
    <xf numFmtId="49" fontId="5" fillId="0" borderId="23" xfId="0" applyNumberFormat="1" applyFont="1" applyBorder="1" applyAlignment="1">
      <alignment horizontal="center" vertical="center" wrapText="1"/>
    </xf>
    <xf numFmtId="0" fontId="5" fillId="4" borderId="14" xfId="0" applyFont="1" applyFill="1" applyBorder="1" applyAlignment="1">
      <alignment horizontal="center" vertical="center"/>
    </xf>
    <xf numFmtId="0" fontId="5" fillId="0" borderId="13" xfId="0" applyFont="1" applyBorder="1" applyAlignment="1">
      <alignment horizontal="right" vertical="center" wrapText="1"/>
    </xf>
    <xf numFmtId="0" fontId="52" fillId="0" borderId="38" xfId="0" applyFont="1" applyBorder="1" applyAlignment="1">
      <alignment horizontal="center" vertical="center" wrapText="1"/>
    </xf>
    <xf numFmtId="0" fontId="7" fillId="0" borderId="17" xfId="0" applyFont="1" applyBorder="1" applyAlignment="1">
      <alignment horizontal="left" vertical="center" wrapText="1"/>
    </xf>
    <xf numFmtId="0" fontId="7" fillId="0" borderId="17" xfId="0" applyFont="1" applyBorder="1" applyAlignment="1">
      <alignment wrapText="1"/>
    </xf>
    <xf numFmtId="0" fontId="7" fillId="0" borderId="44" xfId="0" applyFont="1" applyBorder="1" applyAlignment="1">
      <alignment horizontal="left" vertical="center" wrapText="1"/>
    </xf>
    <xf numFmtId="0" fontId="7" fillId="0" borderId="50" xfId="0" applyFont="1" applyBorder="1" applyAlignment="1">
      <alignment horizontal="left" vertical="center" wrapText="1"/>
    </xf>
    <xf numFmtId="0" fontId="7" fillId="0" borderId="0" xfId="0" applyFont="1" applyAlignment="1">
      <alignment horizontal="center" vertical="center" wrapText="1"/>
    </xf>
    <xf numFmtId="0" fontId="21" fillId="0" borderId="0" xfId="0" applyFont="1"/>
    <xf numFmtId="0" fontId="21" fillId="0" borderId="0" xfId="0" applyFont="1" applyAlignment="1">
      <alignment vertical="center"/>
    </xf>
    <xf numFmtId="0" fontId="20" fillId="0" borderId="58" xfId="0" applyFont="1" applyBorder="1" applyAlignment="1">
      <alignment vertical="top"/>
    </xf>
    <xf numFmtId="0" fontId="7" fillId="0" borderId="63" xfId="0" applyFont="1" applyBorder="1" applyAlignment="1">
      <alignment vertical="top" wrapText="1"/>
    </xf>
    <xf numFmtId="0" fontId="7" fillId="0" borderId="58" xfId="0" applyFont="1" applyBorder="1" applyAlignment="1">
      <alignment horizontal="right" vertical="top"/>
    </xf>
    <xf numFmtId="0" fontId="7" fillId="0" borderId="58" xfId="0" applyFont="1" applyBorder="1" applyAlignment="1">
      <alignment horizontal="right" vertical="top" wrapText="1"/>
    </xf>
    <xf numFmtId="0" fontId="7" fillId="0" borderId="62" xfId="0" applyFont="1" applyBorder="1" applyAlignment="1">
      <alignment vertical="top" wrapText="1"/>
    </xf>
    <xf numFmtId="0" fontId="7" fillId="0" borderId="27" xfId="0" applyFont="1" applyBorder="1" applyAlignment="1">
      <alignment horizontal="right" vertical="top"/>
    </xf>
    <xf numFmtId="0" fontId="20" fillId="0" borderId="0" xfId="0" applyFont="1" applyBorder="1" applyAlignment="1">
      <alignment horizontal="right" vertical="top" wrapText="1"/>
    </xf>
    <xf numFmtId="10" fontId="7" fillId="0" borderId="0" xfId="0" applyNumberFormat="1" applyFont="1" applyBorder="1" applyAlignment="1">
      <alignment horizontal="right" vertical="top" wrapText="1"/>
    </xf>
    <xf numFmtId="10" fontId="7" fillId="0" borderId="0" xfId="0" applyNumberFormat="1" applyFont="1" applyBorder="1" applyAlignment="1">
      <alignment horizontal="right" vertical="center" wrapText="1"/>
    </xf>
    <xf numFmtId="10" fontId="21" fillId="0" borderId="0" xfId="0" applyNumberFormat="1" applyFont="1" applyAlignment="1">
      <alignment horizontal="right"/>
    </xf>
    <xf numFmtId="10" fontId="7" fillId="0" borderId="23" xfId="0" applyNumberFormat="1" applyFont="1" applyBorder="1" applyAlignment="1">
      <alignment horizontal="right" vertical="top" wrapText="1"/>
    </xf>
    <xf numFmtId="0" fontId="7" fillId="0" borderId="68" xfId="0" applyFont="1" applyBorder="1" applyAlignment="1">
      <alignment horizontal="center" vertical="center" wrapText="1"/>
    </xf>
    <xf numFmtId="0" fontId="7" fillId="0" borderId="53" xfId="0" applyFont="1" applyBorder="1" applyAlignment="1">
      <alignment horizontal="center" vertical="center" wrapText="1"/>
    </xf>
    <xf numFmtId="0" fontId="20" fillId="0" borderId="13" xfId="0" applyFont="1" applyBorder="1" applyAlignment="1">
      <alignment horizontal="center" vertical="center" wrapText="1"/>
    </xf>
    <xf numFmtId="3" fontId="7" fillId="0" borderId="13" xfId="0" applyNumberFormat="1" applyFont="1" applyBorder="1"/>
    <xf numFmtId="3" fontId="20" fillId="0" borderId="13" xfId="0" applyNumberFormat="1" applyFont="1" applyBorder="1"/>
    <xf numFmtId="3" fontId="20" fillId="0" borderId="68" xfId="0" applyNumberFormat="1" applyFont="1" applyBorder="1"/>
    <xf numFmtId="0" fontId="21" fillId="0" borderId="68" xfId="0" applyFont="1" applyBorder="1"/>
    <xf numFmtId="0" fontId="20" fillId="0" borderId="30" xfId="0" applyFont="1" applyBorder="1" applyAlignment="1">
      <alignment horizontal="center" vertical="center" wrapText="1"/>
    </xf>
    <xf numFmtId="0" fontId="20" fillId="0" borderId="14" xfId="0" applyFont="1" applyBorder="1" applyAlignment="1">
      <alignment horizontal="center" vertical="center" wrapText="1"/>
    </xf>
    <xf numFmtId="0" fontId="7" fillId="0" borderId="17" xfId="0" applyFont="1" applyBorder="1"/>
    <xf numFmtId="3" fontId="7" fillId="0" borderId="15" xfId="0" applyNumberFormat="1" applyFont="1" applyBorder="1"/>
    <xf numFmtId="0" fontId="20" fillId="0" borderId="17" xfId="0" applyFont="1" applyBorder="1"/>
    <xf numFmtId="3" fontId="20" fillId="0" borderId="15" xfId="0" applyNumberFormat="1" applyFont="1" applyBorder="1"/>
    <xf numFmtId="0" fontId="20" fillId="0" borderId="69" xfId="0" applyFont="1" applyBorder="1"/>
    <xf numFmtId="3" fontId="20" fillId="0" borderId="54" xfId="0" applyNumberFormat="1" applyFont="1" applyBorder="1"/>
    <xf numFmtId="0" fontId="21" fillId="0" borderId="69" xfId="0" applyFont="1" applyBorder="1"/>
    <xf numFmtId="0" fontId="21" fillId="0" borderId="54" xfId="0" applyFont="1" applyBorder="1"/>
    <xf numFmtId="0" fontId="20" fillId="0" borderId="39" xfId="0" applyFont="1" applyBorder="1"/>
    <xf numFmtId="3" fontId="20" fillId="0" borderId="31" xfId="0" applyNumberFormat="1" applyFont="1" applyBorder="1"/>
    <xf numFmtId="3" fontId="20" fillId="0" borderId="16" xfId="0" applyNumberFormat="1" applyFont="1" applyBorder="1"/>
    <xf numFmtId="0" fontId="7" fillId="0" borderId="38" xfId="0" applyFont="1" applyBorder="1" applyAlignment="1">
      <alignment horizontal="center"/>
    </xf>
    <xf numFmtId="14" fontId="7" fillId="7" borderId="49" xfId="0" applyNumberFormat="1" applyFont="1" applyFill="1" applyBorder="1" applyAlignment="1">
      <alignment horizontal="center" vertical="center" wrapText="1"/>
    </xf>
    <xf numFmtId="49" fontId="7" fillId="0" borderId="15" xfId="0" applyNumberFormat="1" applyFont="1" applyBorder="1" applyAlignment="1">
      <alignment horizontal="left" vertical="center" wrapText="1"/>
    </xf>
    <xf numFmtId="49" fontId="7" fillId="0" borderId="15" xfId="0" applyNumberFormat="1" applyFont="1" applyFill="1" applyBorder="1" applyAlignment="1">
      <alignment horizontal="left" vertical="center" wrapText="1"/>
    </xf>
    <xf numFmtId="0"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20" fillId="0" borderId="19" xfId="0" applyNumberFormat="1" applyFont="1" applyFill="1" applyBorder="1" applyAlignment="1">
      <alignment horizontal="center" vertical="center"/>
    </xf>
    <xf numFmtId="49" fontId="7" fillId="0" borderId="41" xfId="0" applyNumberFormat="1" applyFont="1" applyFill="1" applyBorder="1" applyAlignment="1">
      <alignment horizontal="center" vertical="center"/>
    </xf>
    <xf numFmtId="3" fontId="22" fillId="0" borderId="41" xfId="0" applyNumberFormat="1" applyFont="1" applyFill="1" applyBorder="1" applyAlignment="1">
      <alignment horizontal="right"/>
    </xf>
    <xf numFmtId="3" fontId="20" fillId="0" borderId="13" xfId="0" applyNumberFormat="1" applyFont="1" applyFill="1" applyBorder="1" applyAlignment="1">
      <alignment horizontal="right" vertical="center" wrapText="1"/>
    </xf>
    <xf numFmtId="3" fontId="21" fillId="0" borderId="13" xfId="0" applyNumberFormat="1" applyFont="1" applyFill="1" applyBorder="1" applyAlignment="1">
      <alignment horizontal="right"/>
    </xf>
    <xf numFmtId="3" fontId="21" fillId="0" borderId="31" xfId="0" applyNumberFormat="1" applyFont="1" applyFill="1" applyBorder="1" applyAlignment="1">
      <alignment horizontal="right"/>
    </xf>
    <xf numFmtId="3" fontId="7" fillId="0" borderId="47" xfId="0" applyNumberFormat="1" applyFont="1" applyFill="1" applyBorder="1" applyAlignment="1">
      <alignment horizontal="right"/>
    </xf>
    <xf numFmtId="0" fontId="7" fillId="0" borderId="13" xfId="0" applyFont="1" applyFill="1" applyBorder="1" applyAlignment="1">
      <alignment vertical="center"/>
    </xf>
    <xf numFmtId="0" fontId="7" fillId="0" borderId="47" xfId="0" applyFont="1" applyBorder="1" applyAlignment="1"/>
    <xf numFmtId="3" fontId="7" fillId="0" borderId="64" xfId="0" applyNumberFormat="1" applyFont="1" applyFill="1" applyBorder="1" applyAlignment="1">
      <alignment horizontal="right"/>
    </xf>
    <xf numFmtId="49" fontId="7" fillId="0" borderId="64" xfId="0" applyNumberFormat="1" applyFont="1" applyFill="1" applyBorder="1" applyAlignment="1"/>
    <xf numFmtId="0" fontId="7" fillId="0" borderId="25" xfId="0" applyFont="1" applyBorder="1" applyAlignment="1">
      <alignment vertical="top"/>
    </xf>
    <xf numFmtId="0" fontId="7" fillId="0" borderId="61" xfId="0" applyFont="1" applyBorder="1" applyAlignment="1">
      <alignment vertical="top"/>
    </xf>
    <xf numFmtId="3" fontId="7" fillId="0" borderId="57" xfId="0" applyNumberFormat="1" applyFont="1" applyFill="1" applyBorder="1" applyAlignment="1">
      <alignment vertical="top"/>
    </xf>
    <xf numFmtId="3" fontId="7" fillId="0" borderId="49" xfId="0" applyNumberFormat="1" applyFont="1" applyFill="1" applyBorder="1" applyAlignment="1"/>
    <xf numFmtId="0" fontId="7" fillId="0" borderId="58" xfId="0" applyFont="1" applyBorder="1" applyAlignment="1">
      <alignment vertical="top"/>
    </xf>
    <xf numFmtId="0" fontId="7" fillId="0" borderId="63" xfId="0" applyFont="1" applyBorder="1" applyAlignment="1">
      <alignment vertical="top"/>
    </xf>
    <xf numFmtId="3" fontId="7" fillId="0" borderId="68" xfId="0" applyNumberFormat="1" applyFont="1" applyFill="1" applyBorder="1" applyAlignment="1">
      <alignment vertical="top"/>
    </xf>
    <xf numFmtId="3" fontId="7" fillId="0" borderId="13" xfId="0" applyNumberFormat="1" applyFont="1" applyFill="1" applyBorder="1" applyAlignment="1"/>
    <xf numFmtId="3" fontId="7" fillId="0" borderId="30" xfId="0" applyNumberFormat="1" applyFont="1" applyFill="1" applyBorder="1" applyAlignment="1"/>
    <xf numFmtId="3" fontId="7" fillId="0" borderId="30" xfId="0" applyNumberFormat="1" applyFont="1" applyFill="1" applyBorder="1" applyAlignment="1">
      <alignment horizontal="right"/>
    </xf>
    <xf numFmtId="3" fontId="7" fillId="0" borderId="13" xfId="0" applyNumberFormat="1" applyFont="1" applyFill="1" applyBorder="1" applyAlignment="1">
      <alignment horizontal="right"/>
    </xf>
    <xf numFmtId="0" fontId="7" fillId="0" borderId="46" xfId="0" applyFont="1" applyFill="1" applyBorder="1" applyAlignment="1">
      <alignment vertical="center" wrapText="1"/>
    </xf>
    <xf numFmtId="3" fontId="7" fillId="0" borderId="41" xfId="0" applyNumberFormat="1" applyFont="1" applyFill="1" applyBorder="1" applyAlignment="1">
      <alignment vertical="center" wrapText="1"/>
    </xf>
    <xf numFmtId="3" fontId="7" fillId="0" borderId="13" xfId="0" applyNumberFormat="1" applyFont="1" applyFill="1" applyBorder="1" applyAlignment="1">
      <alignment vertical="center" wrapText="1"/>
    </xf>
    <xf numFmtId="0" fontId="21" fillId="0" borderId="68" xfId="0" applyFont="1" applyFill="1" applyBorder="1"/>
    <xf numFmtId="3" fontId="7" fillId="0" borderId="31" xfId="0" applyNumberFormat="1" applyFont="1" applyFill="1" applyBorder="1" applyAlignment="1">
      <alignment vertical="center" wrapText="1"/>
    </xf>
    <xf numFmtId="0" fontId="21" fillId="0" borderId="28" xfId="0" applyFont="1" applyBorder="1"/>
    <xf numFmtId="3" fontId="7" fillId="0" borderId="28" xfId="0" applyNumberFormat="1" applyFont="1" applyFill="1" applyBorder="1" applyAlignment="1">
      <alignment vertical="center" wrapText="1"/>
    </xf>
    <xf numFmtId="3" fontId="7" fillId="0" borderId="46" xfId="0" applyNumberFormat="1" applyFont="1" applyFill="1" applyBorder="1" applyAlignment="1">
      <alignment vertical="center" wrapText="1"/>
    </xf>
    <xf numFmtId="3" fontId="7" fillId="0" borderId="64" xfId="0" applyNumberFormat="1" applyFont="1" applyFill="1" applyBorder="1" applyAlignment="1">
      <alignment vertical="center" wrapText="1"/>
    </xf>
    <xf numFmtId="0" fontId="7" fillId="0" borderId="41" xfId="0" applyFont="1" applyBorder="1" applyAlignment="1">
      <alignment vertical="center" wrapText="1"/>
    </xf>
    <xf numFmtId="3" fontId="7" fillId="0" borderId="11" xfId="0" applyNumberFormat="1" applyFont="1" applyFill="1" applyBorder="1" applyAlignment="1">
      <alignment vertical="center" wrapText="1"/>
    </xf>
    <xf numFmtId="3" fontId="7" fillId="0" borderId="47" xfId="0" applyNumberFormat="1" applyFont="1" applyFill="1" applyBorder="1" applyAlignment="1">
      <alignment vertical="center" wrapText="1"/>
    </xf>
    <xf numFmtId="0" fontId="7" fillId="0" borderId="13" xfId="0" applyFont="1" applyBorder="1" applyAlignment="1">
      <alignment vertical="center" wrapText="1"/>
    </xf>
    <xf numFmtId="0" fontId="7" fillId="0" borderId="47" xfId="0" applyFont="1" applyFill="1" applyBorder="1" applyAlignment="1">
      <alignment vertical="center"/>
    </xf>
    <xf numFmtId="3" fontId="7" fillId="0" borderId="33" xfId="0" applyNumberFormat="1" applyFont="1" applyFill="1" applyBorder="1" applyAlignment="1">
      <alignment vertical="center" wrapText="1"/>
    </xf>
    <xf numFmtId="3" fontId="7" fillId="0" borderId="48" xfId="0" applyNumberFormat="1" applyFont="1" applyFill="1" applyBorder="1" applyAlignment="1">
      <alignment vertical="center" wrapText="1"/>
    </xf>
    <xf numFmtId="0" fontId="7" fillId="0" borderId="31" xfId="0" applyFont="1" applyBorder="1" applyAlignment="1">
      <alignment vertical="center" wrapText="1"/>
    </xf>
    <xf numFmtId="3" fontId="7" fillId="0" borderId="62" xfId="0" applyNumberFormat="1" applyFont="1" applyFill="1" applyBorder="1" applyAlignment="1">
      <alignment vertical="center" wrapText="1"/>
    </xf>
    <xf numFmtId="0" fontId="21" fillId="0" borderId="68" xfId="0" applyFont="1" applyBorder="1" applyAlignment="1">
      <alignment vertical="center"/>
    </xf>
    <xf numFmtId="0" fontId="21" fillId="0" borderId="28" xfId="0" applyFont="1" applyBorder="1" applyAlignment="1">
      <alignment vertical="center"/>
    </xf>
    <xf numFmtId="3" fontId="13" fillId="0" borderId="41" xfId="0" applyNumberFormat="1" applyFont="1" applyBorder="1" applyAlignment="1">
      <alignment vertical="center" wrapText="1"/>
    </xf>
    <xf numFmtId="3" fontId="13" fillId="0" borderId="45" xfId="0" applyNumberFormat="1" applyFont="1" applyBorder="1" applyAlignment="1">
      <alignment vertical="center" wrapText="1"/>
    </xf>
    <xf numFmtId="3" fontId="13" fillId="0" borderId="13" xfId="0" applyNumberFormat="1" applyFont="1" applyBorder="1" applyAlignment="1">
      <alignment vertical="center" wrapText="1"/>
    </xf>
    <xf numFmtId="3" fontId="13" fillId="0" borderId="15" xfId="0" applyNumberFormat="1" applyFont="1" applyBorder="1" applyAlignment="1">
      <alignment vertical="center" wrapText="1"/>
    </xf>
    <xf numFmtId="3" fontId="13" fillId="0" borderId="31" xfId="0" applyNumberFormat="1" applyFont="1" applyBorder="1" applyAlignment="1">
      <alignment vertical="center" wrapText="1"/>
    </xf>
    <xf numFmtId="3" fontId="13" fillId="0" borderId="16" xfId="0" applyNumberFormat="1" applyFont="1" applyBorder="1" applyAlignment="1">
      <alignment vertical="center" wrapText="1"/>
    </xf>
    <xf numFmtId="49" fontId="7" fillId="0" borderId="72" xfId="0" applyNumberFormat="1" applyFont="1" applyFill="1" applyBorder="1" applyAlignment="1">
      <alignment horizontal="center" wrapText="1"/>
    </xf>
    <xf numFmtId="3" fontId="21" fillId="0" borderId="72" xfId="0" applyNumberFormat="1" applyFont="1" applyFill="1" applyBorder="1" applyAlignment="1">
      <alignment horizontal="center" vertical="center" wrapText="1"/>
    </xf>
    <xf numFmtId="3" fontId="7" fillId="0" borderId="72" xfId="0" applyNumberFormat="1" applyFont="1" applyFill="1" applyBorder="1" applyAlignment="1">
      <alignment horizontal="center" vertical="center" wrapText="1"/>
    </xf>
    <xf numFmtId="3" fontId="38" fillId="0" borderId="13" xfId="6" applyFont="1" applyFill="1" applyBorder="1" applyAlignment="1">
      <alignment horizontal="right" vertical="center"/>
      <protection locked="0"/>
    </xf>
    <xf numFmtId="3" fontId="38" fillId="14" borderId="13" xfId="6" applyFont="1" applyFill="1" applyBorder="1" applyAlignment="1">
      <alignment horizontal="right" vertical="center"/>
      <protection locked="0"/>
    </xf>
    <xf numFmtId="3" fontId="38" fillId="14" borderId="15" xfId="6" applyFont="1" applyFill="1" applyBorder="1" applyAlignment="1">
      <alignment horizontal="right" vertical="center"/>
      <protection locked="0"/>
    </xf>
    <xf numFmtId="3" fontId="38" fillId="0" borderId="15" xfId="6" applyFont="1" applyFill="1" applyBorder="1" applyAlignment="1">
      <alignment horizontal="right" vertical="center"/>
      <protection locked="0"/>
    </xf>
    <xf numFmtId="3" fontId="39" fillId="14" borderId="13" xfId="6" applyFont="1" applyFill="1" applyBorder="1" applyAlignment="1">
      <alignment horizontal="right" vertical="center"/>
      <protection locked="0"/>
    </xf>
    <xf numFmtId="3" fontId="39" fillId="14" borderId="15" xfId="6" applyFont="1" applyFill="1" applyBorder="1" applyAlignment="1">
      <alignment horizontal="right" vertical="center"/>
      <protection locked="0"/>
    </xf>
    <xf numFmtId="3" fontId="38" fillId="5" borderId="13" xfId="6" applyFont="1" applyFill="1" applyBorder="1" applyAlignment="1">
      <alignment horizontal="right" vertical="center"/>
      <protection locked="0"/>
    </xf>
    <xf numFmtId="3" fontId="46" fillId="5" borderId="13" xfId="6" applyFont="1" applyFill="1" applyBorder="1" applyAlignment="1">
      <alignment horizontal="right" vertical="center"/>
      <protection locked="0"/>
    </xf>
    <xf numFmtId="2" fontId="5" fillId="0" borderId="13" xfId="0" applyNumberFormat="1" applyFont="1" applyBorder="1" applyAlignment="1">
      <alignment horizontal="left" vertical="center" wrapText="1"/>
    </xf>
    <xf numFmtId="0" fontId="5" fillId="0" borderId="13" xfId="0" applyNumberFormat="1" applyFont="1" applyBorder="1" applyAlignment="1">
      <alignment horizontal="left" vertical="center" wrapText="1"/>
    </xf>
    <xf numFmtId="49" fontId="52" fillId="0" borderId="43" xfId="0" applyNumberFormat="1" applyFont="1" applyBorder="1" applyAlignment="1">
      <alignment horizontal="center" vertical="center" wrapText="1" shrinkToFit="1"/>
    </xf>
    <xf numFmtId="49" fontId="52" fillId="0" borderId="30" xfId="0" applyNumberFormat="1" applyFont="1" applyBorder="1" applyAlignment="1">
      <alignment horizontal="center" vertical="center" wrapText="1"/>
    </xf>
    <xf numFmtId="49" fontId="52"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52" fillId="0" borderId="49" xfId="0" applyNumberFormat="1" applyFont="1" applyBorder="1" applyAlignment="1">
      <alignment horizontal="center" vertical="center" wrapText="1"/>
    </xf>
    <xf numFmtId="164" fontId="7" fillId="0" borderId="48" xfId="0" applyNumberFormat="1" applyFont="1" applyBorder="1" applyAlignment="1">
      <alignment horizontal="right" vertical="center" wrapText="1"/>
    </xf>
    <xf numFmtId="164" fontId="7" fillId="0" borderId="31" xfId="0" applyNumberFormat="1" applyFont="1" applyBorder="1" applyAlignment="1">
      <alignment horizontal="right" vertical="center" wrapText="1"/>
    </xf>
    <xf numFmtId="164" fontId="7" fillId="0" borderId="33" xfId="0" applyNumberFormat="1" applyFont="1" applyBorder="1" applyAlignment="1">
      <alignment horizontal="right" vertical="center"/>
    </xf>
    <xf numFmtId="10" fontId="7" fillId="0" borderId="30" xfId="0" applyNumberFormat="1" applyFont="1" applyFill="1" applyBorder="1" applyAlignment="1">
      <alignment horizontal="right" vertical="center"/>
    </xf>
    <xf numFmtId="0" fontId="7" fillId="0" borderId="17" xfId="0" applyFont="1" applyBorder="1" applyAlignment="1">
      <alignment horizontal="center" vertical="center"/>
    </xf>
    <xf numFmtId="0" fontId="20" fillId="0" borderId="17" xfId="0" applyFont="1" applyBorder="1" applyAlignment="1">
      <alignment vertical="center"/>
    </xf>
    <xf numFmtId="3" fontId="20" fillId="0" borderId="13" xfId="0" applyNumberFormat="1" applyFont="1" applyBorder="1" applyAlignment="1">
      <alignment vertical="center"/>
    </xf>
    <xf numFmtId="0" fontId="7" fillId="0" borderId="17" xfId="0" applyFont="1" applyBorder="1" applyAlignment="1">
      <alignment vertical="center"/>
    </xf>
    <xf numFmtId="3" fontId="7" fillId="0" borderId="13" xfId="0" applyNumberFormat="1" applyFont="1" applyBorder="1" applyAlignment="1">
      <alignment vertical="center"/>
    </xf>
    <xf numFmtId="0" fontId="7" fillId="0" borderId="18" xfId="0" applyFont="1" applyBorder="1" applyAlignment="1">
      <alignment vertical="center"/>
    </xf>
    <xf numFmtId="3" fontId="7" fillId="0" borderId="19" xfId="0" applyNumberFormat="1" applyFont="1" applyBorder="1" applyAlignment="1">
      <alignment vertical="center"/>
    </xf>
    <xf numFmtId="0" fontId="20" fillId="0" borderId="39" xfId="0" applyFont="1" applyBorder="1" applyAlignment="1">
      <alignment vertical="center"/>
    </xf>
    <xf numFmtId="3" fontId="20" fillId="0" borderId="31" xfId="0" applyNumberFormat="1" applyFont="1" applyBorder="1" applyAlignment="1">
      <alignment vertical="center"/>
    </xf>
    <xf numFmtId="0" fontId="20" fillId="0" borderId="31" xfId="0" applyFont="1" applyBorder="1" applyAlignment="1">
      <alignment vertical="center"/>
    </xf>
    <xf numFmtId="0" fontId="7" fillId="0" borderId="30" xfId="0" applyFont="1" applyBorder="1" applyAlignment="1">
      <alignment vertical="center" wrapText="1"/>
    </xf>
    <xf numFmtId="0" fontId="7" fillId="0" borderId="10" xfId="0" applyFont="1" applyBorder="1" applyAlignment="1">
      <alignment wrapText="1"/>
    </xf>
    <xf numFmtId="0" fontId="7" fillId="0" borderId="50" xfId="0" applyFont="1" applyBorder="1" applyAlignment="1">
      <alignment wrapText="1"/>
    </xf>
    <xf numFmtId="0" fontId="7" fillId="0" borderId="0" xfId="0" applyFont="1" applyBorder="1" applyAlignment="1">
      <alignment wrapText="1"/>
    </xf>
    <xf numFmtId="0" fontId="7" fillId="0" borderId="63" xfId="0" applyFont="1" applyBorder="1" applyAlignment="1">
      <alignment wrapText="1"/>
    </xf>
    <xf numFmtId="0" fontId="7" fillId="0" borderId="58" xfId="0" applyFont="1" applyBorder="1" applyAlignment="1">
      <alignment horizontal="left" indent="2"/>
    </xf>
    <xf numFmtId="0" fontId="7" fillId="0" borderId="58" xfId="0" applyFont="1" applyBorder="1" applyAlignment="1"/>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50" xfId="0" applyFont="1" applyFill="1" applyBorder="1" applyAlignment="1">
      <alignment vertical="center"/>
    </xf>
    <xf numFmtId="0" fontId="7" fillId="0" borderId="9" xfId="0" applyFont="1" applyFill="1" applyBorder="1" applyAlignment="1">
      <alignment vertical="center" wrapText="1"/>
    </xf>
    <xf numFmtId="0" fontId="7" fillId="0" borderId="58" xfId="0" applyFont="1" applyFill="1" applyBorder="1" applyAlignment="1">
      <alignment vertical="center" wrapText="1"/>
    </xf>
    <xf numFmtId="3" fontId="13" fillId="0" borderId="13" xfId="0" applyNumberFormat="1" applyFont="1" applyBorder="1" applyAlignment="1">
      <alignment horizontal="right"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wrapText="1"/>
    </xf>
    <xf numFmtId="3" fontId="13" fillId="0" borderId="13" xfId="0" applyNumberFormat="1" applyFont="1" applyFill="1" applyBorder="1" applyAlignment="1">
      <alignment horizontal="right" wrapText="1"/>
    </xf>
    <xf numFmtId="3" fontId="13" fillId="0" borderId="15" xfId="0" applyNumberFormat="1" applyFont="1" applyBorder="1" applyAlignment="1">
      <alignment horizontal="right" wrapText="1"/>
    </xf>
    <xf numFmtId="3" fontId="13" fillId="0" borderId="31" xfId="0" applyNumberFormat="1" applyFont="1" applyBorder="1" applyAlignment="1">
      <alignment horizontal="right" wrapText="1"/>
    </xf>
    <xf numFmtId="3" fontId="2" fillId="0" borderId="15" xfId="0" applyNumberFormat="1" applyFont="1" applyBorder="1" applyAlignment="1">
      <alignment horizontal="right" wrapText="1"/>
    </xf>
    <xf numFmtId="3" fontId="2" fillId="0" borderId="16" xfId="0" applyNumberFormat="1" applyFont="1" applyBorder="1" applyAlignment="1">
      <alignment horizontal="right" wrapText="1"/>
    </xf>
    <xf numFmtId="169" fontId="13" fillId="0" borderId="13" xfId="0" applyNumberFormat="1" applyFont="1" applyFill="1" applyBorder="1" applyAlignment="1">
      <alignment horizontal="right" wrapText="1"/>
    </xf>
    <xf numFmtId="49" fontId="7" fillId="0" borderId="17" xfId="0" applyNumberFormat="1" applyFont="1" applyFill="1" applyBorder="1" applyAlignment="1">
      <alignment horizontal="center" vertical="center" wrapText="1"/>
    </xf>
    <xf numFmtId="0" fontId="52" fillId="0" borderId="38" xfId="0" applyFont="1" applyBorder="1" applyAlignment="1">
      <alignment horizontal="center" vertical="center" wrapText="1"/>
    </xf>
    <xf numFmtId="0" fontId="7" fillId="7" borderId="0" xfId="0" applyFont="1" applyFill="1" applyBorder="1" applyAlignment="1">
      <alignment horizontal="center" vertical="center" wrapText="1"/>
    </xf>
    <xf numFmtId="49" fontId="52" fillId="0" borderId="32" xfId="0" applyNumberFormat="1" applyFont="1" applyBorder="1" applyAlignment="1">
      <alignment horizontal="center" vertical="center" wrapText="1"/>
    </xf>
    <xf numFmtId="49" fontId="52" fillId="0" borderId="30" xfId="0" applyNumberFormat="1"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7" fillId="0" borderId="17" xfId="0" applyFont="1" applyBorder="1" applyAlignment="1">
      <alignment horizontal="left" indent="4"/>
    </xf>
    <xf numFmtId="0" fontId="7" fillId="0" borderId="17" xfId="0" applyFont="1" applyBorder="1" applyAlignment="1">
      <alignment horizontal="left" indent="2"/>
    </xf>
    <xf numFmtId="0" fontId="7" fillId="0" borderId="17"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20" fillId="0" borderId="9" xfId="0" applyNumberFormat="1" applyFont="1" applyFill="1" applyBorder="1" applyAlignment="1">
      <alignment horizontal="center" vertical="center"/>
    </xf>
    <xf numFmtId="49" fontId="53" fillId="0" borderId="40" xfId="1" applyNumberFormat="1" applyFont="1" applyFill="1" applyBorder="1" applyAlignment="1" applyProtection="1">
      <alignment vertical="center" wrapText="1"/>
    </xf>
    <xf numFmtId="0" fontId="7" fillId="7" borderId="22" xfId="0" applyFont="1" applyFill="1" applyBorder="1" applyAlignment="1">
      <alignment horizontal="center" vertical="center" wrapText="1"/>
    </xf>
    <xf numFmtId="0" fontId="7" fillId="0" borderId="6" xfId="0" applyFont="1" applyBorder="1" applyAlignment="1"/>
    <xf numFmtId="0" fontId="21" fillId="0" borderId="66" xfId="0" applyFont="1" applyBorder="1" applyAlignment="1">
      <alignment vertical="center"/>
    </xf>
    <xf numFmtId="0" fontId="21" fillId="0" borderId="69" xfId="0" applyFont="1" applyBorder="1" applyAlignment="1">
      <alignment vertical="center"/>
    </xf>
    <xf numFmtId="0" fontId="21" fillId="0" borderId="67" xfId="0" applyFont="1" applyBorder="1" applyAlignment="1">
      <alignment vertical="center"/>
    </xf>
    <xf numFmtId="0" fontId="21" fillId="0" borderId="67" xfId="0" applyFont="1" applyBorder="1"/>
    <xf numFmtId="0" fontId="7" fillId="0" borderId="58" xfId="0" applyFont="1" applyBorder="1"/>
    <xf numFmtId="0" fontId="20" fillId="0" borderId="58" xfId="0" applyFont="1" applyBorder="1"/>
    <xf numFmtId="170" fontId="3" fillId="8" borderId="41" xfId="0" applyNumberFormat="1" applyFont="1" applyFill="1" applyBorder="1" applyAlignment="1">
      <alignment horizontal="center" vertical="center" wrapText="1"/>
    </xf>
    <xf numFmtId="170" fontId="1" fillId="0" borderId="28" xfId="0" applyNumberFormat="1" applyFont="1" applyFill="1" applyBorder="1" applyAlignment="1">
      <alignment horizontal="center" vertical="center" wrapText="1"/>
    </xf>
    <xf numFmtId="14" fontId="7" fillId="7" borderId="33" xfId="0" applyNumberFormat="1" applyFont="1" applyFill="1" applyBorder="1"/>
    <xf numFmtId="49" fontId="4" fillId="9" borderId="4" xfId="0" applyNumberFormat="1" applyFont="1" applyFill="1" applyBorder="1" applyAlignment="1">
      <alignment horizontal="left" vertical="center"/>
    </xf>
    <xf numFmtId="49" fontId="4" fillId="9" borderId="8" xfId="0" applyNumberFormat="1" applyFont="1" applyFill="1" applyBorder="1" applyAlignment="1">
      <alignment horizontal="left" vertical="center"/>
    </xf>
    <xf numFmtId="49" fontId="4" fillId="9" borderId="59" xfId="0" applyNumberFormat="1" applyFont="1" applyFill="1" applyBorder="1" applyAlignment="1">
      <alignment horizontal="left" vertical="center"/>
    </xf>
    <xf numFmtId="49" fontId="7" fillId="0" borderId="74" xfId="0" applyNumberFormat="1"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13" fillId="0" borderId="4" xfId="0" applyFont="1" applyBorder="1" applyAlignment="1">
      <alignment horizontal="center"/>
    </xf>
    <xf numFmtId="0" fontId="13" fillId="0" borderId="8" xfId="0" applyFont="1" applyBorder="1" applyAlignment="1">
      <alignment horizontal="center"/>
    </xf>
    <xf numFmtId="0" fontId="13" fillId="0" borderId="0" xfId="0" applyFont="1" applyBorder="1" applyAlignment="1">
      <alignment horizontal="left" vertical="center" wrapText="1"/>
    </xf>
    <xf numFmtId="49" fontId="7" fillId="7" borderId="29" xfId="0" applyNumberFormat="1" applyFont="1" applyFill="1" applyBorder="1" applyAlignment="1">
      <alignment horizontal="left" vertical="center"/>
    </xf>
    <xf numFmtId="49" fontId="7" fillId="7" borderId="12" xfId="0" applyNumberFormat="1" applyFont="1" applyFill="1" applyBorder="1" applyAlignment="1">
      <alignment horizontal="left" vertical="center"/>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2" fillId="0" borderId="38" xfId="0" applyFont="1" applyBorder="1" applyAlignment="1">
      <alignment horizontal="center" vertical="center" wrapText="1"/>
    </xf>
    <xf numFmtId="0" fontId="52" fillId="0" borderId="3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12" xfId="0" applyFont="1" applyBorder="1" applyAlignment="1">
      <alignment horizontal="left" vertical="center" wrapText="1"/>
    </xf>
    <xf numFmtId="0" fontId="7" fillId="0" borderId="61" xfId="0" applyFont="1" applyBorder="1" applyAlignment="1">
      <alignment horizontal="left" vertical="center" wrapText="1"/>
    </xf>
    <xf numFmtId="0" fontId="7" fillId="0" borderId="58" xfId="0" applyFont="1" applyBorder="1" applyAlignment="1">
      <alignment horizontal="left" vertical="center" wrapText="1"/>
    </xf>
    <xf numFmtId="0" fontId="7" fillId="0" borderId="0" xfId="0" applyFont="1" applyBorder="1" applyAlignment="1">
      <alignment horizontal="left" vertical="center" wrapText="1"/>
    </xf>
    <xf numFmtId="0" fontId="7" fillId="0" borderId="63"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62" xfId="0" applyFont="1" applyBorder="1" applyAlignment="1">
      <alignment horizontal="left" vertical="center" wrapText="1"/>
    </xf>
    <xf numFmtId="0" fontId="7" fillId="0" borderId="7"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8" xfId="0" applyNumberFormat="1"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0" xfId="0" applyFont="1" applyBorder="1" applyAlignment="1">
      <alignment horizontal="left" vertical="center" wrapText="1"/>
    </xf>
    <xf numFmtId="0" fontId="7" fillId="0" borderId="11" xfId="0" applyNumberFormat="1" applyFont="1" applyBorder="1" applyAlignment="1">
      <alignment horizontal="left" vertical="center" wrapText="1"/>
    </xf>
    <xf numFmtId="0" fontId="7" fillId="0" borderId="47" xfId="0" applyNumberFormat="1" applyFont="1" applyBorder="1" applyAlignment="1">
      <alignment horizontal="left" vertical="center" wrapText="1"/>
    </xf>
    <xf numFmtId="0" fontId="7" fillId="0" borderId="25" xfId="0" applyNumberFormat="1" applyFont="1" applyBorder="1" applyAlignment="1">
      <alignment horizontal="left" vertical="center" wrapText="1"/>
    </xf>
    <xf numFmtId="0" fontId="7" fillId="0" borderId="12" xfId="0" applyNumberFormat="1" applyFont="1" applyBorder="1" applyAlignment="1">
      <alignment horizontal="left" vertical="center" wrapText="1"/>
    </xf>
    <xf numFmtId="0" fontId="7" fillId="0" borderId="61" xfId="0" applyNumberFormat="1" applyFont="1" applyBorder="1" applyAlignment="1">
      <alignment horizontal="left" vertical="center" wrapText="1"/>
    </xf>
    <xf numFmtId="0" fontId="7" fillId="0" borderId="58"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63" xfId="0" applyNumberFormat="1" applyFont="1" applyBorder="1" applyAlignment="1">
      <alignment horizontal="left" vertical="center" wrapText="1"/>
    </xf>
    <xf numFmtId="0" fontId="7" fillId="0" borderId="27" xfId="0" applyNumberFormat="1" applyFont="1" applyBorder="1" applyAlignment="1">
      <alignment horizontal="left" vertical="center" wrapText="1"/>
    </xf>
    <xf numFmtId="0" fontId="7" fillId="0" borderId="23" xfId="0" applyNumberFormat="1" applyFont="1" applyBorder="1" applyAlignment="1">
      <alignment horizontal="left" vertical="center" wrapText="1"/>
    </xf>
    <xf numFmtId="0" fontId="7" fillId="0" borderId="62" xfId="0" applyNumberFormat="1" applyFont="1" applyBorder="1" applyAlignment="1">
      <alignment horizontal="left" vertical="center" wrapText="1"/>
    </xf>
    <xf numFmtId="0" fontId="7" fillId="0" borderId="11" xfId="0" applyFont="1" applyBorder="1" applyAlignment="1">
      <alignment horizontal="left"/>
    </xf>
    <xf numFmtId="0" fontId="7" fillId="0" borderId="47" xfId="0" applyFont="1" applyBorder="1" applyAlignment="1">
      <alignment horizontal="left"/>
    </xf>
    <xf numFmtId="0" fontId="7" fillId="0" borderId="6"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8" xfId="0" applyFont="1" applyBorder="1" applyAlignment="1">
      <alignment horizontal="left" vertical="top" indent="4"/>
    </xf>
    <xf numFmtId="0" fontId="7" fillId="0" borderId="69" xfId="0" applyFont="1" applyBorder="1" applyAlignment="1">
      <alignment horizontal="left" vertical="top" indent="4"/>
    </xf>
    <xf numFmtId="0" fontId="7" fillId="0" borderId="40" xfId="0" applyFont="1" applyBorder="1" applyAlignment="1">
      <alignment horizontal="left" vertical="top" indent="4"/>
    </xf>
    <xf numFmtId="0" fontId="7" fillId="0" borderId="44" xfId="0" applyFont="1" applyBorder="1" applyAlignment="1">
      <alignment horizontal="left" vertical="top" wrapText="1"/>
    </xf>
    <xf numFmtId="0" fontId="7" fillId="0" borderId="50" xfId="0" applyFont="1" applyBorder="1" applyAlignment="1">
      <alignment horizontal="left" vertical="top" wrapText="1"/>
    </xf>
    <xf numFmtId="0" fontId="7" fillId="0" borderId="53" xfId="0" applyFont="1" applyBorder="1" applyAlignment="1">
      <alignment horizontal="left" vertical="top" wrapText="1"/>
    </xf>
    <xf numFmtId="0" fontId="7" fillId="0" borderId="63" xfId="0" applyFont="1" applyBorder="1" applyAlignment="1">
      <alignment horizontal="left" vertical="top" wrapText="1"/>
    </xf>
    <xf numFmtId="0" fontId="7" fillId="0" borderId="46" xfId="0" applyFont="1" applyBorder="1" applyAlignment="1">
      <alignment horizontal="left" vertical="top" wrapText="1"/>
    </xf>
    <xf numFmtId="0" fontId="7" fillId="0" borderId="64" xfId="0" applyFont="1" applyBorder="1" applyAlignment="1">
      <alignment horizontal="left" vertical="top" wrapText="1"/>
    </xf>
    <xf numFmtId="0" fontId="7" fillId="0" borderId="11"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wrapText="1"/>
    </xf>
    <xf numFmtId="0" fontId="7" fillId="0" borderId="53" xfId="0" applyFont="1" applyBorder="1" applyAlignment="1">
      <alignment horizontal="left" vertical="center" wrapText="1"/>
    </xf>
    <xf numFmtId="0" fontId="7" fillId="0" borderId="46" xfId="0" applyFont="1" applyBorder="1" applyAlignment="1">
      <alignment horizontal="left" vertical="center" wrapText="1"/>
    </xf>
    <xf numFmtId="0" fontId="7" fillId="0" borderId="64" xfId="0" applyFont="1" applyBorder="1" applyAlignment="1">
      <alignment horizontal="left" vertical="center" wrapText="1"/>
    </xf>
    <xf numFmtId="0" fontId="7" fillId="0" borderId="11" xfId="0" applyFont="1" applyBorder="1" applyAlignment="1">
      <alignment horizontal="left" vertical="top" wrapText="1"/>
    </xf>
    <xf numFmtId="0" fontId="7" fillId="0" borderId="47" xfId="0" applyFont="1" applyBorder="1" applyAlignment="1">
      <alignment horizontal="left" vertical="top" wrapText="1"/>
    </xf>
    <xf numFmtId="0" fontId="52" fillId="0" borderId="30" xfId="0" applyFont="1" applyFill="1" applyBorder="1" applyAlignment="1">
      <alignment horizontal="center" vertical="center" wrapText="1"/>
    </xf>
    <xf numFmtId="49" fontId="4" fillId="9" borderId="0" xfId="0" applyNumberFormat="1" applyFont="1" applyFill="1" applyAlignment="1">
      <alignment horizontal="left"/>
    </xf>
    <xf numFmtId="0" fontId="5" fillId="0" borderId="23" xfId="0" applyFont="1" applyBorder="1" applyAlignment="1">
      <alignment horizontal="center"/>
    </xf>
    <xf numFmtId="0" fontId="4" fillId="10" borderId="25"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61"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62" xfId="0"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5" fillId="4" borderId="36" xfId="0" applyFont="1" applyFill="1" applyBorder="1" applyAlignment="1">
      <alignment horizontal="center" vertical="center"/>
    </xf>
    <xf numFmtId="0" fontId="5" fillId="4" borderId="54" xfId="0" applyFont="1" applyFill="1" applyBorder="1" applyAlignment="1">
      <alignment horizontal="center" vertical="center"/>
    </xf>
    <xf numFmtId="0" fontId="52" fillId="0" borderId="43"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4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7" fillId="0" borderId="1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left" vertical="center" wrapText="1"/>
    </xf>
    <xf numFmtId="0" fontId="5" fillId="0" borderId="47" xfId="0" applyFont="1" applyBorder="1" applyAlignment="1">
      <alignment horizontal="left" vertical="center" wrapText="1"/>
    </xf>
    <xf numFmtId="0" fontId="52" fillId="0" borderId="5" xfId="0" applyFont="1" applyBorder="1" applyAlignment="1">
      <alignment horizontal="center" vertical="center" wrapText="1"/>
    </xf>
    <xf numFmtId="0" fontId="52" fillId="0" borderId="1" xfId="0" applyFont="1" applyBorder="1" applyAlignment="1">
      <alignment horizontal="center" vertical="center" wrapText="1"/>
    </xf>
    <xf numFmtId="0" fontId="4" fillId="10" borderId="58"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5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2" fillId="0" borderId="25"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32" xfId="0" applyFont="1" applyBorder="1" applyAlignment="1">
      <alignment horizontal="center" vertical="center" wrapText="1"/>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4" fillId="0" borderId="8" xfId="0" applyFont="1" applyFill="1" applyBorder="1" applyAlignment="1">
      <alignment horizontal="center" vertical="center" wrapText="1"/>
    </xf>
    <xf numFmtId="49" fontId="5" fillId="0" borderId="38" xfId="0" applyNumberFormat="1" applyFont="1" applyBorder="1" applyAlignment="1">
      <alignment horizontal="center" wrapText="1"/>
    </xf>
    <xf numFmtId="49" fontId="5" fillId="0" borderId="30" xfId="0" applyNumberFormat="1" applyFont="1" applyBorder="1" applyAlignment="1">
      <alignment horizontal="center" wrapText="1"/>
    </xf>
    <xf numFmtId="49" fontId="5" fillId="0" borderId="17" xfId="0" applyNumberFormat="1" applyFont="1" applyBorder="1" applyAlignment="1">
      <alignment horizontal="center" wrapText="1"/>
    </xf>
    <xf numFmtId="49" fontId="5" fillId="0" borderId="13" xfId="0" applyNumberFormat="1" applyFont="1" applyBorder="1" applyAlignment="1">
      <alignment horizontal="center" wrapText="1"/>
    </xf>
    <xf numFmtId="49" fontId="5" fillId="0" borderId="11" xfId="0" applyNumberFormat="1" applyFont="1" applyBorder="1" applyAlignment="1">
      <alignment horizontal="center" wrapText="1"/>
    </xf>
    <xf numFmtId="49" fontId="5" fillId="0" borderId="41" xfId="0" applyNumberFormat="1" applyFont="1" applyBorder="1" applyAlignment="1">
      <alignment horizontal="center" wrapText="1"/>
    </xf>
    <xf numFmtId="49" fontId="5" fillId="0" borderId="46" xfId="0" applyNumberFormat="1" applyFont="1" applyBorder="1" applyAlignment="1">
      <alignment horizontal="center" wrapText="1"/>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5" fillId="2" borderId="36"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1" xfId="0" applyFont="1" applyFill="1" applyBorder="1" applyAlignment="1">
      <alignment horizontal="center" vertical="center"/>
    </xf>
    <xf numFmtId="49" fontId="5" fillId="0" borderId="25"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2" borderId="36"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5" fillId="0" borderId="19" xfId="0" applyNumberFormat="1" applyFont="1" applyBorder="1" applyAlignment="1">
      <alignment horizontal="center" wrapText="1"/>
    </xf>
    <xf numFmtId="49" fontId="5"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5"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38" xfId="0" applyFont="1" applyBorder="1" applyAlignment="1">
      <alignment horizontal="left" vertical="center" wrapText="1"/>
    </xf>
    <xf numFmtId="0" fontId="13" fillId="0" borderId="30" xfId="0" applyFont="1" applyBorder="1" applyAlignment="1">
      <alignment horizontal="left" vertical="center" wrapText="1"/>
    </xf>
    <xf numFmtId="0" fontId="13" fillId="0" borderId="14" xfId="0" applyFont="1" applyBorder="1" applyAlignment="1">
      <alignment horizontal="left" vertical="center" wrapText="1"/>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6" fillId="9" borderId="0" xfId="1" applyNumberFormat="1" applyFill="1" applyAlignment="1" applyProtection="1">
      <alignment horizontal="center" wrapText="1"/>
    </xf>
    <xf numFmtId="0" fontId="13" fillId="0" borderId="23" xfId="0" applyFont="1" applyBorder="1" applyAlignment="1">
      <alignment horizontal="left"/>
    </xf>
    <xf numFmtId="0" fontId="18" fillId="10" borderId="25"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8" fillId="10" borderId="61"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18" fillId="10" borderId="63"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65" xfId="0" applyFont="1" applyFill="1" applyBorder="1" applyAlignment="1">
      <alignment horizontal="center" vertical="center" wrapText="1"/>
    </xf>
    <xf numFmtId="0" fontId="7" fillId="7" borderId="25" xfId="0" applyFont="1" applyFill="1" applyBorder="1" applyAlignment="1">
      <alignment horizontal="left" vertical="center" wrapText="1"/>
    </xf>
    <xf numFmtId="0" fontId="7" fillId="7" borderId="12" xfId="0" applyFont="1" applyFill="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15"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13" fillId="0" borderId="16" xfId="0" applyNumberFormat="1" applyFont="1" applyBorder="1" applyAlignment="1">
      <alignment horizontal="left" vertical="center" wrapText="1"/>
    </xf>
    <xf numFmtId="0" fontId="13" fillId="0" borderId="13" xfId="0" applyNumberFormat="1" applyFont="1" applyBorder="1" applyAlignment="1">
      <alignment horizontal="left" vertical="center" wrapText="1"/>
    </xf>
    <xf numFmtId="0" fontId="13" fillId="0" borderId="15" xfId="0" applyNumberFormat="1" applyFont="1" applyBorder="1" applyAlignment="1">
      <alignment horizontal="left" vertical="center" wrapText="1"/>
    </xf>
    <xf numFmtId="49" fontId="7" fillId="0" borderId="7" xfId="0" applyNumberFormat="1" applyFont="1" applyFill="1" applyBorder="1" applyAlignment="1">
      <alignment horizontal="left" wrapText="1"/>
    </xf>
    <xf numFmtId="49" fontId="7" fillId="0" borderId="3" xfId="0" applyNumberFormat="1" applyFont="1" applyFill="1" applyBorder="1" applyAlignment="1">
      <alignment horizontal="left" wrapText="1"/>
    </xf>
    <xf numFmtId="49" fontId="7" fillId="0" borderId="70" xfId="0" applyNumberFormat="1" applyFont="1" applyFill="1" applyBorder="1" applyAlignment="1">
      <alignment horizontal="left" wrapText="1"/>
    </xf>
    <xf numFmtId="49" fontId="18" fillId="10" borderId="38" xfId="0" applyNumberFormat="1" applyFont="1" applyFill="1" applyBorder="1" applyAlignment="1">
      <alignment horizontal="center" wrapText="1"/>
    </xf>
    <xf numFmtId="49" fontId="18" fillId="10" borderId="30" xfId="0" applyNumberFormat="1" applyFont="1" applyFill="1" applyBorder="1" applyAlignment="1">
      <alignment horizontal="center" wrapText="1"/>
    </xf>
    <xf numFmtId="49" fontId="18" fillId="10" borderId="14" xfId="0" applyNumberFormat="1" applyFont="1" applyFill="1" applyBorder="1" applyAlignment="1">
      <alignment horizontal="center" wrapText="1"/>
    </xf>
    <xf numFmtId="49" fontId="13" fillId="0" borderId="8" xfId="0" applyNumberFormat="1" applyFont="1" applyBorder="1" applyAlignment="1">
      <alignment horizontal="center" wrapText="1"/>
    </xf>
    <xf numFmtId="0" fontId="13" fillId="0" borderId="17" xfId="0" applyNumberFormat="1" applyFont="1" applyBorder="1" applyAlignment="1">
      <alignment horizontal="left" vertical="center" wrapText="1"/>
    </xf>
    <xf numFmtId="49" fontId="13" fillId="0" borderId="17" xfId="0" applyNumberFormat="1" applyFont="1" applyBorder="1" applyAlignment="1">
      <alignment horizontal="left" vertical="center" wrapText="1"/>
    </xf>
    <xf numFmtId="49" fontId="13" fillId="0" borderId="39" xfId="0" applyNumberFormat="1" applyFont="1" applyBorder="1" applyAlignment="1">
      <alignment horizontal="left" vertical="center" wrapText="1"/>
    </xf>
    <xf numFmtId="49" fontId="13" fillId="0" borderId="12" xfId="0" applyNumberFormat="1" applyFont="1" applyBorder="1" applyAlignment="1">
      <alignment horizontal="center" wrapText="1"/>
    </xf>
    <xf numFmtId="49" fontId="13"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6" fillId="9" borderId="12" xfId="1" applyNumberFormat="1" applyFill="1" applyBorder="1" applyAlignment="1" applyProtection="1">
      <alignment horizontal="center" vertical="center" wrapText="1"/>
    </xf>
    <xf numFmtId="49" fontId="6" fillId="9" borderId="0" xfId="1" applyNumberFormat="1" applyFill="1" applyBorder="1" applyAlignment="1" applyProtection="1">
      <alignment horizontal="center" vertical="center" wrapText="1"/>
    </xf>
    <xf numFmtId="49" fontId="4" fillId="9" borderId="25"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49" fontId="4" fillId="9" borderId="58" xfId="0" applyNumberFormat="1" applyFont="1" applyFill="1" applyBorder="1" applyAlignment="1">
      <alignment horizontal="left" vertical="center"/>
    </xf>
    <xf numFmtId="49" fontId="4" fillId="9" borderId="0" xfId="0" applyNumberFormat="1" applyFont="1" applyFill="1" applyBorder="1" applyAlignment="1">
      <alignment horizontal="left" vertical="center"/>
    </xf>
    <xf numFmtId="49" fontId="13" fillId="0" borderId="1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47" xfId="0" applyNumberFormat="1" applyFont="1" applyBorder="1" applyAlignment="1">
      <alignment horizontal="left" vertical="center" wrapText="1"/>
    </xf>
    <xf numFmtId="0" fontId="27" fillId="0" borderId="12" xfId="0" applyFont="1" applyBorder="1" applyAlignment="1">
      <alignment horizontal="center" vertical="center" wrapText="1"/>
    </xf>
    <xf numFmtId="0" fontId="18" fillId="10" borderId="27"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7"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0" fontId="0" fillId="0" borderId="8" xfId="0" applyBorder="1" applyAlignment="1">
      <alignment horizontal="center"/>
    </xf>
    <xf numFmtId="11" fontId="13" fillId="0" borderId="11" xfId="0" applyNumberFormat="1" applyFont="1" applyBorder="1" applyAlignment="1">
      <alignment horizontal="left" vertical="center" wrapText="1"/>
    </xf>
    <xf numFmtId="11" fontId="13" fillId="0" borderId="47" xfId="0" applyNumberFormat="1" applyFont="1" applyBorder="1" applyAlignment="1">
      <alignment horizontal="left" vertical="center" wrapText="1"/>
    </xf>
    <xf numFmtId="49" fontId="13" fillId="7" borderId="13" xfId="0" applyNumberFormat="1" applyFont="1" applyFill="1" applyBorder="1" applyAlignment="1">
      <alignment horizontal="left" vertical="center" wrapText="1"/>
    </xf>
    <xf numFmtId="11" fontId="13" fillId="0" borderId="13" xfId="0" applyNumberFormat="1" applyFont="1" applyBorder="1" applyAlignment="1">
      <alignment horizontal="left" vertical="center" wrapText="1"/>
    </xf>
    <xf numFmtId="11" fontId="13" fillId="0" borderId="15" xfId="0" applyNumberFormat="1" applyFont="1" applyBorder="1" applyAlignment="1">
      <alignment horizontal="left" vertical="center" wrapText="1"/>
    </xf>
    <xf numFmtId="0" fontId="15" fillId="6" borderId="38" xfId="0" applyFont="1" applyFill="1" applyBorder="1" applyAlignment="1">
      <alignment horizontal="center"/>
    </xf>
    <xf numFmtId="0" fontId="15" fillId="6" borderId="30" xfId="0" applyFont="1" applyFill="1" applyBorder="1" applyAlignment="1">
      <alignment horizontal="center"/>
    </xf>
    <xf numFmtId="0" fontId="15" fillId="6" borderId="14" xfId="0" applyFont="1" applyFill="1" applyBorder="1" applyAlignment="1">
      <alignment horizontal="center"/>
    </xf>
    <xf numFmtId="49" fontId="13" fillId="0" borderId="13"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0" fontId="0" fillId="0" borderId="12" xfId="0" applyBorder="1" applyAlignment="1">
      <alignment horizontal="center"/>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49" fontId="4" fillId="9" borderId="61" xfId="0" applyNumberFormat="1" applyFont="1" applyFill="1" applyBorder="1" applyAlignment="1">
      <alignment horizontal="left" vertical="center"/>
    </xf>
    <xf numFmtId="49" fontId="4" fillId="9" borderId="63" xfId="0" applyNumberFormat="1" applyFont="1" applyFill="1" applyBorder="1" applyAlignment="1">
      <alignment horizontal="left" vertical="center"/>
    </xf>
    <xf numFmtId="49" fontId="6" fillId="9" borderId="29" xfId="1" applyNumberFormat="1" applyFill="1" applyBorder="1" applyAlignment="1" applyProtection="1">
      <alignment horizontal="center" vertical="center" wrapText="1"/>
    </xf>
    <xf numFmtId="49" fontId="6" fillId="9" borderId="37" xfId="1" applyNumberFormat="1" applyFill="1" applyBorder="1" applyAlignment="1" applyProtection="1">
      <alignment horizontal="center" vertical="center" wrapText="1"/>
    </xf>
    <xf numFmtId="49" fontId="6" fillId="9" borderId="53" xfId="1" applyNumberFormat="1" applyFill="1" applyBorder="1" applyAlignment="1" applyProtection="1">
      <alignment horizontal="center" vertical="center" wrapText="1"/>
    </xf>
    <xf numFmtId="49" fontId="6" fillId="9" borderId="42" xfId="1" applyNumberFormat="1" applyFill="1" applyBorder="1" applyAlignment="1" applyProtection="1">
      <alignment horizontal="center" vertical="center" wrapText="1"/>
    </xf>
    <xf numFmtId="0" fontId="7"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7" xfId="1" applyFont="1" applyBorder="1" applyAlignment="1" applyProtection="1">
      <alignment horizontal="left" vertical="center"/>
    </xf>
    <xf numFmtId="0" fontId="29" fillId="0" borderId="3" xfId="1" applyFont="1" applyBorder="1" applyAlignment="1" applyProtection="1">
      <alignment horizontal="left" vertical="center"/>
    </xf>
    <xf numFmtId="0" fontId="29" fillId="0" borderId="48" xfId="1" applyFont="1" applyBorder="1" applyAlignment="1" applyProtection="1">
      <alignment horizontal="left" vertical="center"/>
    </xf>
    <xf numFmtId="0" fontId="4" fillId="10" borderId="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37" xfId="0" applyFont="1" applyFill="1" applyBorder="1" applyAlignment="1">
      <alignment horizontal="center" vertical="center" wrapText="1"/>
    </xf>
    <xf numFmtId="49" fontId="13" fillId="8" borderId="25" xfId="0" applyNumberFormat="1" applyFont="1" applyFill="1" applyBorder="1" applyAlignment="1">
      <alignment horizontal="center" vertical="center" wrapText="1"/>
    </xf>
    <xf numFmtId="49" fontId="13" fillId="8" borderId="12" xfId="0" applyNumberFormat="1" applyFont="1" applyFill="1" applyBorder="1" applyAlignment="1">
      <alignment horizontal="center" vertical="center" wrapText="1"/>
    </xf>
    <xf numFmtId="49" fontId="13" fillId="8" borderId="61" xfId="0" applyNumberFormat="1" applyFont="1" applyFill="1" applyBorder="1" applyAlignment="1">
      <alignment horizontal="center" vertical="center" wrapText="1"/>
    </xf>
    <xf numFmtId="49" fontId="13" fillId="8" borderId="5" xfId="0" applyNumberFormat="1"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8" borderId="64" xfId="0" applyNumberFormat="1" applyFont="1" applyFill="1" applyBorder="1" applyAlignment="1">
      <alignment horizontal="center" vertical="center" wrapText="1"/>
    </xf>
    <xf numFmtId="49" fontId="13" fillId="8" borderId="57" xfId="0" applyNumberFormat="1" applyFont="1" applyFill="1" applyBorder="1" applyAlignment="1">
      <alignment horizontal="center" vertical="center" wrapText="1"/>
    </xf>
    <xf numFmtId="49" fontId="13" fillId="8" borderId="41" xfId="0" applyNumberFormat="1" applyFont="1" applyFill="1" applyBorder="1" applyAlignment="1">
      <alignment horizontal="center" vertical="center" wrapText="1"/>
    </xf>
    <xf numFmtId="49" fontId="13" fillId="8" borderId="36" xfId="0" applyNumberFormat="1" applyFont="1" applyFill="1" applyBorder="1" applyAlignment="1">
      <alignment horizontal="center" vertical="center" wrapText="1"/>
    </xf>
    <xf numFmtId="49" fontId="13" fillId="8" borderId="45" xfId="0" applyNumberFormat="1"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16" fillId="0" borderId="11" xfId="0" applyFont="1" applyBorder="1" applyAlignment="1">
      <alignment horizontal="left" vertical="center" wrapText="1"/>
    </xf>
    <xf numFmtId="0" fontId="16" fillId="0" borderId="47" xfId="0" applyFont="1" applyBorder="1" applyAlignment="1">
      <alignment horizontal="left" vertical="center" wrapText="1"/>
    </xf>
    <xf numFmtId="0" fontId="13" fillId="7" borderId="11" xfId="0" applyFont="1" applyFill="1" applyBorder="1" applyAlignment="1">
      <alignment horizontal="left" vertical="center" wrapText="1"/>
    </xf>
    <xf numFmtId="0" fontId="13" fillId="7" borderId="47" xfId="0" applyFont="1" applyFill="1" applyBorder="1" applyAlignment="1">
      <alignment horizontal="left" vertical="center" wrapText="1"/>
    </xf>
    <xf numFmtId="0" fontId="16" fillId="0" borderId="33" xfId="0" applyFont="1" applyBorder="1" applyAlignment="1">
      <alignment horizontal="left" vertical="center" wrapText="1"/>
    </xf>
    <xf numFmtId="0" fontId="16" fillId="0" borderId="48" xfId="0" applyFont="1" applyBorder="1" applyAlignment="1">
      <alignment horizontal="left" vertical="center" wrapText="1"/>
    </xf>
    <xf numFmtId="49" fontId="18" fillId="10" borderId="38" xfId="0" applyNumberFormat="1" applyFont="1" applyFill="1" applyBorder="1" applyAlignment="1">
      <alignment horizontal="center" vertical="center" wrapText="1"/>
    </xf>
    <xf numFmtId="49" fontId="18" fillId="10" borderId="30" xfId="0" applyNumberFormat="1" applyFont="1" applyFill="1" applyBorder="1" applyAlignment="1">
      <alignment horizontal="center" vertical="center" wrapText="1"/>
    </xf>
    <xf numFmtId="49" fontId="18" fillId="10" borderId="14" xfId="0" applyNumberFormat="1" applyFont="1" applyFill="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49" fontId="17"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7" fillId="7" borderId="46"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13" fillId="0" borderId="13" xfId="0" applyFont="1" applyBorder="1" applyAlignment="1">
      <alignment horizontal="left"/>
    </xf>
    <xf numFmtId="49" fontId="17" fillId="8" borderId="13" xfId="0" applyNumberFormat="1"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29" fillId="0" borderId="0" xfId="1" applyFont="1" applyBorder="1" applyAlignment="1" applyProtection="1">
      <alignment horizontal="left" vertical="center"/>
    </xf>
    <xf numFmtId="0" fontId="7"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7" xfId="0" applyNumberFormat="1" applyFont="1" applyBorder="1" applyAlignment="1">
      <alignment horizontal="center" vertical="center" wrapText="1"/>
    </xf>
    <xf numFmtId="0" fontId="4" fillId="10" borderId="63" xfId="0" applyFont="1" applyFill="1" applyBorder="1" applyAlignment="1">
      <alignment horizontal="center" vertical="center" wrapText="1"/>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29" fillId="0" borderId="0" xfId="1" applyFont="1" applyBorder="1" applyAlignment="1" applyProtection="1">
      <alignment horizontal="left"/>
    </xf>
    <xf numFmtId="49" fontId="5" fillId="4" borderId="51" xfId="0" applyNumberFormat="1"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47"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48" xfId="0" applyFont="1" applyBorder="1" applyAlignment="1">
      <alignment horizontal="left" vertical="center" wrapText="1"/>
    </xf>
    <xf numFmtId="0" fontId="5" fillId="0" borderId="23" xfId="0" applyFont="1" applyFill="1" applyBorder="1" applyAlignment="1">
      <alignment horizontal="left" vertical="center"/>
    </xf>
    <xf numFmtId="0" fontId="52" fillId="0" borderId="66" xfId="0" applyFont="1" applyBorder="1" applyAlignment="1">
      <alignment horizontal="center" vertical="center" wrapText="1"/>
    </xf>
    <xf numFmtId="0" fontId="52" fillId="0" borderId="57" xfId="0" applyFont="1" applyBorder="1" applyAlignment="1">
      <alignment horizontal="center" vertical="center" wrapText="1"/>
    </xf>
    <xf numFmtId="0" fontId="5" fillId="4" borderId="3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4" borderId="15" xfId="0" applyFont="1" applyFill="1" applyBorder="1" applyAlignment="1">
      <alignment horizontal="center" vertical="center" wrapText="1"/>
    </xf>
    <xf numFmtId="49" fontId="5" fillId="0" borderId="6" xfId="0" applyNumberFormat="1" applyFont="1" applyBorder="1" applyAlignment="1">
      <alignment horizontal="center" wrapText="1"/>
    </xf>
    <xf numFmtId="49" fontId="5" fillId="0" borderId="2" xfId="0" applyNumberFormat="1" applyFont="1" applyBorder="1" applyAlignment="1">
      <alignment horizontal="center" wrapText="1"/>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7" xfId="0" applyNumberFormat="1" applyFont="1" applyBorder="1" applyAlignment="1">
      <alignment horizontal="center" wrapText="1"/>
    </xf>
    <xf numFmtId="49" fontId="5" fillId="0" borderId="3" xfId="0" applyNumberFormat="1" applyFont="1" applyBorder="1" applyAlignment="1">
      <alignment horizontal="center" wrapText="1"/>
    </xf>
    <xf numFmtId="49" fontId="5" fillId="0" borderId="5" xfId="0" applyNumberFormat="1" applyFont="1" applyBorder="1" applyAlignment="1">
      <alignment horizontal="center" wrapText="1"/>
    </xf>
    <xf numFmtId="49" fontId="5" fillId="0" borderId="1" xfId="0" applyNumberFormat="1" applyFont="1" applyBorder="1" applyAlignment="1">
      <alignment horizontal="center" wrapText="1"/>
    </xf>
    <xf numFmtId="49" fontId="5" fillId="0" borderId="17" xfId="0" applyNumberFormat="1" applyFont="1" applyBorder="1" applyAlignment="1">
      <alignment horizontal="left"/>
    </xf>
    <xf numFmtId="49" fontId="5" fillId="0" borderId="13" xfId="0" applyNumberFormat="1" applyFont="1" applyBorder="1" applyAlignment="1">
      <alignment horizontal="left"/>
    </xf>
    <xf numFmtId="49" fontId="5" fillId="0" borderId="18" xfId="0" applyNumberFormat="1" applyFont="1" applyBorder="1" applyAlignment="1">
      <alignment horizontal="center" wrapText="1"/>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49" fontId="5" fillId="4" borderId="4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49" fontId="5" fillId="0" borderId="39" xfId="0" applyNumberFormat="1" applyFont="1" applyBorder="1" applyAlignment="1">
      <alignment horizontal="left"/>
    </xf>
    <xf numFmtId="49" fontId="5" fillId="0" borderId="31" xfId="0" applyNumberFormat="1" applyFont="1" applyBorder="1" applyAlignment="1">
      <alignment horizontal="left"/>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23" xfId="0" applyFont="1" applyBorder="1" applyAlignment="1">
      <alignment horizontal="left"/>
    </xf>
    <xf numFmtId="49" fontId="5" fillId="0" borderId="9" xfId="0" applyNumberFormat="1" applyFont="1" applyBorder="1" applyAlignment="1">
      <alignment horizontal="center" wrapText="1"/>
    </xf>
    <xf numFmtId="49" fontId="5" fillId="0" borderId="10" xfId="0" applyNumberFormat="1" applyFont="1" applyBorder="1" applyAlignment="1">
      <alignment horizontal="center" wrapText="1"/>
    </xf>
    <xf numFmtId="49" fontId="5" fillId="0" borderId="40" xfId="0" applyNumberFormat="1" applyFont="1" applyBorder="1" applyAlignment="1">
      <alignment horizontal="left"/>
    </xf>
    <xf numFmtId="49" fontId="5" fillId="0" borderId="41" xfId="0" applyNumberFormat="1" applyFont="1" applyBorder="1" applyAlignment="1">
      <alignment horizontal="left"/>
    </xf>
    <xf numFmtId="0" fontId="5" fillId="0" borderId="38" xfId="0" applyFont="1" applyBorder="1" applyAlignment="1">
      <alignment horizontal="center"/>
    </xf>
    <xf numFmtId="0" fontId="5" fillId="0" borderId="30" xfId="0" applyFont="1" applyBorder="1" applyAlignment="1">
      <alignment horizontal="center"/>
    </xf>
    <xf numFmtId="0" fontId="5" fillId="0" borderId="32" xfId="0" applyFont="1" applyBorder="1" applyAlignment="1">
      <alignment horizontal="center"/>
    </xf>
    <xf numFmtId="0" fontId="5" fillId="4" borderId="45"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65" xfId="0" applyFont="1" applyFill="1" applyBorder="1" applyAlignment="1">
      <alignment horizontal="center" vertical="center"/>
    </xf>
    <xf numFmtId="49" fontId="5" fillId="0" borderId="39"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5" fillId="0" borderId="43" xfId="0" applyFont="1" applyBorder="1" applyAlignment="1">
      <alignment horizontal="center"/>
    </xf>
    <xf numFmtId="0" fontId="5" fillId="0" borderId="56" xfId="0" applyFont="1" applyBorder="1" applyAlignment="1">
      <alignment horizontal="center"/>
    </xf>
    <xf numFmtId="49" fontId="13" fillId="0" borderId="9" xfId="0" applyNumberFormat="1" applyFont="1" applyBorder="1" applyAlignment="1">
      <alignment horizontal="center" wrapText="1"/>
    </xf>
    <xf numFmtId="49" fontId="13" fillId="0" borderId="10" xfId="0" applyNumberFormat="1" applyFont="1" applyBorder="1" applyAlignment="1">
      <alignment horizontal="center" wrapText="1"/>
    </xf>
    <xf numFmtId="49" fontId="13" fillId="0" borderId="4" xfId="0" applyNumberFormat="1" applyFont="1" applyBorder="1" applyAlignment="1">
      <alignment horizontal="center" vertical="center" wrapText="1"/>
    </xf>
    <xf numFmtId="49" fontId="13" fillId="0" borderId="59" xfId="0" applyNumberFormat="1" applyFont="1" applyBorder="1" applyAlignment="1">
      <alignment horizontal="center" vertical="center" wrapText="1"/>
    </xf>
    <xf numFmtId="49" fontId="13" fillId="0" borderId="38" xfId="0" applyNumberFormat="1" applyFont="1" applyBorder="1" applyAlignment="1">
      <alignment horizontal="center" wrapText="1"/>
    </xf>
    <xf numFmtId="49" fontId="13" fillId="0" borderId="30" xfId="0" applyNumberFormat="1" applyFont="1" applyBorder="1" applyAlignment="1">
      <alignment horizontal="center" wrapText="1"/>
    </xf>
    <xf numFmtId="49" fontId="13" fillId="0" borderId="7" xfId="0" applyNumberFormat="1" applyFont="1" applyBorder="1" applyAlignment="1">
      <alignment horizontal="center" wrapText="1"/>
    </xf>
    <xf numFmtId="49" fontId="13" fillId="0" borderId="3"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4" borderId="36" xfId="0" applyNumberFormat="1" applyFont="1" applyFill="1" applyBorder="1" applyAlignment="1">
      <alignment horizontal="center" vertical="center" wrapText="1"/>
    </xf>
    <xf numFmtId="49" fontId="13" fillId="4" borderId="54"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0" borderId="25" xfId="0" applyNumberFormat="1" applyFont="1" applyBorder="1" applyAlignment="1">
      <alignment horizontal="center" wrapText="1"/>
    </xf>
    <xf numFmtId="49" fontId="13" fillId="0" borderId="17" xfId="0" applyNumberFormat="1" applyFont="1" applyBorder="1" applyAlignment="1">
      <alignment horizontal="center" wrapText="1"/>
    </xf>
    <xf numFmtId="49" fontId="13" fillId="0" borderId="13" xfId="0" applyNumberFormat="1" applyFont="1" applyBorder="1" applyAlignment="1">
      <alignment horizontal="center" wrapText="1"/>
    </xf>
    <xf numFmtId="49" fontId="7" fillId="0" borderId="25" xfId="0" applyNumberFormat="1" applyFont="1" applyFill="1" applyBorder="1" applyAlignment="1">
      <alignment horizontal="center" wrapText="1"/>
    </xf>
    <xf numFmtId="49" fontId="7" fillId="0" borderId="12" xfId="0" applyNumberFormat="1" applyFont="1" applyFill="1" applyBorder="1" applyAlignment="1">
      <alignment horizontal="center" wrapText="1"/>
    </xf>
    <xf numFmtId="49" fontId="7" fillId="0" borderId="61" xfId="0" applyNumberFormat="1" applyFont="1" applyFill="1" applyBorder="1" applyAlignment="1">
      <alignment horizontal="center" wrapText="1"/>
    </xf>
    <xf numFmtId="49" fontId="7" fillId="0" borderId="17"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23" fillId="0" borderId="4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3" fillId="0" borderId="28" xfId="0" applyFont="1" applyFill="1" applyBorder="1" applyAlignment="1">
      <alignment horizontal="center" vertical="center" wrapText="1"/>
    </xf>
    <xf numFmtId="49" fontId="13" fillId="4" borderId="14" xfId="0" applyNumberFormat="1" applyFont="1" applyFill="1" applyBorder="1" applyAlignment="1">
      <alignment horizontal="center" vertical="center" wrapText="1"/>
    </xf>
    <xf numFmtId="49" fontId="13" fillId="4" borderId="15" xfId="0" applyNumberFormat="1" applyFont="1" applyFill="1" applyBorder="1" applyAlignment="1">
      <alignment horizontal="center" vertical="center" wrapText="1"/>
    </xf>
    <xf numFmtId="49" fontId="13" fillId="4" borderId="65" xfId="0" applyNumberFormat="1" applyFont="1" applyFill="1" applyBorder="1" applyAlignment="1">
      <alignment horizontal="center" vertical="center" wrapText="1"/>
    </xf>
    <xf numFmtId="0" fontId="0" fillId="0" borderId="7"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13" fillId="0" borderId="23" xfId="0" applyFont="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21" fillId="0" borderId="6" xfId="0" applyFont="1" applyBorder="1" applyAlignment="1">
      <alignment vertical="center" wrapText="1"/>
    </xf>
    <xf numFmtId="0" fontId="21" fillId="0" borderId="2" xfId="0" applyFont="1" applyBorder="1" applyAlignment="1">
      <alignment vertical="center"/>
    </xf>
    <xf numFmtId="0" fontId="21" fillId="0" borderId="47" xfId="0" applyFont="1" applyBorder="1" applyAlignment="1">
      <alignment vertical="center"/>
    </xf>
    <xf numFmtId="0" fontId="21" fillId="0" borderId="6" xfId="0" applyFont="1" applyBorder="1" applyAlignment="1">
      <alignment wrapText="1"/>
    </xf>
    <xf numFmtId="0" fontId="21" fillId="0" borderId="2" xfId="0" applyFont="1" applyBorder="1" applyAlignment="1"/>
    <xf numFmtId="0" fontId="21" fillId="0" borderId="47" xfId="0" applyFont="1" applyBorder="1" applyAlignment="1"/>
    <xf numFmtId="0" fontId="7" fillId="7" borderId="58"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0" fillId="0" borderId="47" xfId="0" applyBorder="1" applyAlignment="1">
      <alignment horizontal="left" vertical="center"/>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0" fontId="7" fillId="0" borderId="17" xfId="0" applyFont="1" applyFill="1" applyBorder="1" applyAlignment="1">
      <alignment horizontal="left" vertical="center" wrapText="1"/>
    </xf>
    <xf numFmtId="0" fontId="7" fillId="0" borderId="13" xfId="0" applyFont="1" applyFill="1" applyBorder="1" applyAlignment="1">
      <alignment horizontal="left" vertical="center" wrapText="1"/>
    </xf>
    <xf numFmtId="49" fontId="20" fillId="0" borderId="17" xfId="0" applyNumberFormat="1" applyFont="1" applyFill="1" applyBorder="1" applyAlignment="1">
      <alignment horizontal="left" wrapText="1"/>
    </xf>
    <xf numFmtId="49" fontId="20" fillId="0" borderId="13" xfId="0" applyNumberFormat="1" applyFont="1" applyFill="1" applyBorder="1" applyAlignment="1">
      <alignment horizontal="left" wrapText="1"/>
    </xf>
    <xf numFmtId="49" fontId="20" fillId="0" borderId="17"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7" fillId="0" borderId="27" xfId="0" applyFont="1" applyFill="1" applyBorder="1" applyAlignment="1">
      <alignment horizontal="left"/>
    </xf>
    <xf numFmtId="0" fontId="7" fillId="0" borderId="23" xfId="0" applyFont="1" applyFill="1" applyBorder="1" applyAlignment="1">
      <alignment horizontal="left"/>
    </xf>
    <xf numFmtId="0" fontId="7" fillId="0" borderId="35" xfId="0" applyFont="1" applyFill="1" applyBorder="1" applyAlignment="1">
      <alignment horizontal="left"/>
    </xf>
    <xf numFmtId="0" fontId="7" fillId="0" borderId="43"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69" xfId="0" applyFont="1" applyBorder="1" applyAlignment="1">
      <alignment horizontal="center" vertical="center"/>
    </xf>
    <xf numFmtId="49" fontId="7" fillId="0" borderId="41"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0" fontId="7" fillId="0" borderId="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7" fillId="0" borderId="63" xfId="0" applyFont="1" applyBorder="1" applyAlignment="1">
      <alignment horizontal="left" vertical="center"/>
    </xf>
    <xf numFmtId="0" fontId="7" fillId="0" borderId="5" xfId="0" applyFont="1" applyBorder="1" applyAlignment="1">
      <alignment horizontal="left" vertical="center"/>
    </xf>
    <xf numFmtId="0" fontId="7" fillId="0" borderId="64" xfId="0" applyFont="1" applyBorder="1" applyAlignment="1">
      <alignment horizontal="left" vertical="center"/>
    </xf>
    <xf numFmtId="3" fontId="7" fillId="0" borderId="19" xfId="0" applyNumberFormat="1" applyFont="1" applyFill="1" applyBorder="1" applyAlignment="1">
      <alignment horizontal="right" vertical="center"/>
    </xf>
    <xf numFmtId="3" fontId="7" fillId="0" borderId="68" xfId="0" applyNumberFormat="1" applyFont="1" applyFill="1" applyBorder="1" applyAlignment="1">
      <alignment horizontal="right" vertical="center"/>
    </xf>
    <xf numFmtId="3" fontId="7" fillId="0" borderId="41" xfId="0" applyNumberFormat="1" applyFont="1" applyFill="1" applyBorder="1" applyAlignment="1">
      <alignment horizontal="right" vertical="center"/>
    </xf>
    <xf numFmtId="49" fontId="13" fillId="4" borderId="36" xfId="0" applyNumberFormat="1" applyFont="1" applyFill="1" applyBorder="1" applyAlignment="1">
      <alignment horizontal="center" vertical="center"/>
    </xf>
    <xf numFmtId="49" fontId="13" fillId="4" borderId="54" xfId="0" applyNumberFormat="1" applyFont="1" applyFill="1" applyBorder="1" applyAlignment="1">
      <alignment horizontal="center" vertical="center"/>
    </xf>
    <xf numFmtId="49" fontId="13" fillId="4" borderId="51" xfId="0" applyNumberFormat="1" applyFont="1" applyFill="1" applyBorder="1" applyAlignment="1">
      <alignment horizontal="center" vertical="center"/>
    </xf>
    <xf numFmtId="0" fontId="13" fillId="4" borderId="36"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7" fillId="0" borderId="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4" fillId="10" borderId="74" xfId="0" applyFont="1" applyFill="1" applyBorder="1" applyAlignment="1">
      <alignment horizontal="center" vertical="center" wrapText="1"/>
    </xf>
    <xf numFmtId="0" fontId="4" fillId="10" borderId="55" xfId="0" applyFont="1" applyFill="1" applyBorder="1" applyAlignment="1">
      <alignment horizontal="center" vertical="center" wrapText="1"/>
    </xf>
    <xf numFmtId="3" fontId="13" fillId="0" borderId="33" xfId="0" applyNumberFormat="1" applyFont="1" applyBorder="1" applyAlignment="1">
      <alignment wrapText="1"/>
    </xf>
    <xf numFmtId="3" fontId="0" fillId="0" borderId="48" xfId="0" applyNumberFormat="1" applyBorder="1" applyAlignment="1">
      <alignment wrapText="1"/>
    </xf>
    <xf numFmtId="49" fontId="13" fillId="0" borderId="32" xfId="0" applyNumberFormat="1" applyFont="1" applyFill="1" applyBorder="1" applyAlignment="1">
      <alignment wrapText="1"/>
    </xf>
    <xf numFmtId="0" fontId="0" fillId="0" borderId="52" xfId="0" applyFont="1" applyFill="1" applyBorder="1" applyAlignment="1">
      <alignment wrapText="1"/>
    </xf>
    <xf numFmtId="3" fontId="13" fillId="0" borderId="11" xfId="0" applyNumberFormat="1" applyFont="1" applyBorder="1" applyAlignment="1">
      <alignment wrapText="1"/>
    </xf>
    <xf numFmtId="3" fontId="0" fillId="0" borderId="71" xfId="0" applyNumberFormat="1" applyBorder="1" applyAlignment="1">
      <alignment wrapText="1"/>
    </xf>
    <xf numFmtId="3" fontId="0" fillId="0" borderId="70" xfId="0" applyNumberFormat="1" applyBorder="1" applyAlignment="1">
      <alignment wrapText="1"/>
    </xf>
    <xf numFmtId="3" fontId="0" fillId="0" borderId="47" xfId="0" applyNumberFormat="1" applyBorder="1" applyAlignment="1">
      <alignment wrapText="1"/>
    </xf>
    <xf numFmtId="0" fontId="14" fillId="0" borderId="22" xfId="0" applyFont="1" applyFill="1" applyBorder="1" applyAlignment="1">
      <alignment horizontal="center" vertical="center" wrapText="1"/>
    </xf>
    <xf numFmtId="0" fontId="0" fillId="0" borderId="49" xfId="0" applyFont="1" applyFill="1" applyBorder="1" applyAlignment="1">
      <alignment wrapText="1"/>
    </xf>
    <xf numFmtId="0" fontId="5" fillId="0" borderId="23" xfId="0" applyFont="1" applyBorder="1" applyAlignment="1">
      <alignment horizontal="left" vertical="center"/>
    </xf>
    <xf numFmtId="0" fontId="18" fillId="10" borderId="74"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56" xfId="0" applyFont="1" applyFill="1" applyBorder="1" applyAlignment="1">
      <alignment wrapText="1"/>
    </xf>
    <xf numFmtId="49" fontId="13"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3" fillId="0" borderId="43" xfId="0" applyNumberFormat="1" applyFont="1" applyFill="1" applyBorder="1" applyAlignment="1">
      <alignment wrapText="1"/>
    </xf>
    <xf numFmtId="0" fontId="0" fillId="0" borderId="2" xfId="0" applyBorder="1" applyAlignment="1">
      <alignment wrapText="1"/>
    </xf>
    <xf numFmtId="49" fontId="13" fillId="0" borderId="6" xfId="0" applyNumberFormat="1" applyFont="1" applyBorder="1" applyAlignment="1">
      <alignment wrapText="1"/>
    </xf>
    <xf numFmtId="49" fontId="13"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3" fillId="0" borderId="7" xfId="0" applyNumberFormat="1" applyFont="1" applyBorder="1" applyAlignment="1">
      <alignment wrapText="1"/>
    </xf>
    <xf numFmtId="49" fontId="6" fillId="9" borderId="0" xfId="1" applyNumberFormat="1" applyFill="1" applyAlignment="1" applyProtection="1">
      <alignment horizontal="center" vertical="center"/>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5" fillId="4" borderId="42" xfId="0" applyFont="1" applyFill="1" applyBorder="1" applyAlignment="1">
      <alignment horizontal="center" vertical="center"/>
    </xf>
    <xf numFmtId="0" fontId="5" fillId="4" borderId="35" xfId="0" applyFont="1" applyFill="1" applyBorder="1" applyAlignment="1">
      <alignment horizontal="center" vertical="center"/>
    </xf>
    <xf numFmtId="14" fontId="7" fillId="7" borderId="56" xfId="0" applyNumberFormat="1"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59" xfId="0" applyFont="1" applyFill="1" applyBorder="1" applyAlignment="1">
      <alignment horizontal="center" vertical="center" wrapText="1"/>
    </xf>
    <xf numFmtId="49" fontId="5" fillId="0" borderId="55"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5" fillId="0" borderId="4"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50" xfId="0" applyNumberFormat="1" applyFont="1" applyBorder="1" applyAlignment="1">
      <alignment horizontal="left" vertical="center" wrapText="1"/>
    </xf>
    <xf numFmtId="0" fontId="0" fillId="4" borderId="36" xfId="0" applyFill="1" applyBorder="1" applyAlignment="1">
      <alignment horizontal="center" vertical="center"/>
    </xf>
    <xf numFmtId="0" fontId="0" fillId="4" borderId="51" xfId="0" applyFill="1" applyBorder="1" applyAlignment="1">
      <alignment horizontal="center" vertical="center"/>
    </xf>
    <xf numFmtId="49" fontId="52" fillId="0" borderId="38" xfId="0" applyNumberFormat="1" applyFont="1" applyBorder="1" applyAlignment="1">
      <alignment horizontal="center" vertical="center" wrapText="1"/>
    </xf>
    <xf numFmtId="49" fontId="52" fillId="0" borderId="56" xfId="0" applyNumberFormat="1" applyFont="1" applyBorder="1" applyAlignment="1">
      <alignment horizontal="center" vertical="center" wrapText="1"/>
    </xf>
    <xf numFmtId="49" fontId="52" fillId="0" borderId="32" xfId="0" applyNumberFormat="1" applyFont="1" applyBorder="1" applyAlignment="1">
      <alignment horizontal="center" vertical="center" wrapText="1"/>
    </xf>
    <xf numFmtId="0" fontId="0" fillId="4" borderId="54" xfId="0" applyFill="1" applyBorder="1" applyAlignment="1">
      <alignment horizontal="center" vertical="center"/>
    </xf>
    <xf numFmtId="0" fontId="5" fillId="4" borderId="51" xfId="0" applyFont="1" applyFill="1" applyBorder="1" applyAlignment="1">
      <alignment horizontal="center" vertical="center"/>
    </xf>
    <xf numFmtId="49" fontId="5" fillId="0" borderId="43" xfId="0" applyNumberFormat="1" applyFont="1" applyBorder="1" applyAlignment="1">
      <alignment horizontal="center" wrapText="1"/>
    </xf>
    <xf numFmtId="49" fontId="5" fillId="0" borderId="56" xfId="0" applyNumberFormat="1" applyFont="1" applyBorder="1" applyAlignment="1">
      <alignment horizontal="center" wrapText="1"/>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46" xfId="0" applyNumberFormat="1" applyFont="1" applyBorder="1" applyAlignment="1">
      <alignment horizontal="center"/>
    </xf>
    <xf numFmtId="49" fontId="5" fillId="0" borderId="17" xfId="0" applyNumberFormat="1" applyFont="1" applyBorder="1" applyAlignment="1">
      <alignment horizontal="center"/>
    </xf>
    <xf numFmtId="49" fontId="5" fillId="0" borderId="13" xfId="0" applyNumberFormat="1" applyFont="1" applyBorder="1" applyAlignment="1">
      <alignment horizontal="center"/>
    </xf>
    <xf numFmtId="49" fontId="5" fillId="0" borderId="11" xfId="0" applyNumberFormat="1" applyFont="1" applyBorder="1" applyAlignment="1">
      <alignment horizontal="center"/>
    </xf>
    <xf numFmtId="0" fontId="5" fillId="0" borderId="40" xfId="0" applyFont="1" applyBorder="1" applyAlignment="1">
      <alignment horizontal="left"/>
    </xf>
    <xf numFmtId="0" fontId="5" fillId="0" borderId="41" xfId="0" applyFont="1" applyBorder="1" applyAlignment="1">
      <alignment horizontal="left"/>
    </xf>
    <xf numFmtId="0" fontId="5" fillId="0" borderId="67" xfId="0" applyFont="1" applyBorder="1" applyAlignment="1">
      <alignment horizontal="left" vertical="center"/>
    </xf>
    <xf numFmtId="0" fontId="5" fillId="0" borderId="28" xfId="0" applyFont="1" applyBorder="1" applyAlignment="1">
      <alignment horizontal="left" vertical="center"/>
    </xf>
    <xf numFmtId="49" fontId="5" fillId="0" borderId="6" xfId="0" applyNumberFormat="1" applyFont="1" applyBorder="1" applyAlignment="1">
      <alignment horizontal="left"/>
    </xf>
    <xf numFmtId="49" fontId="5" fillId="0" borderId="47" xfId="0" applyNumberFormat="1" applyFont="1" applyBorder="1" applyAlignment="1">
      <alignment horizontal="left"/>
    </xf>
    <xf numFmtId="49" fontId="5" fillId="0" borderId="7" xfId="0" applyNumberFormat="1" applyFont="1" applyBorder="1" applyAlignment="1">
      <alignment horizontal="left"/>
    </xf>
    <xf numFmtId="49" fontId="5" fillId="0" borderId="48" xfId="0" applyNumberFormat="1" applyFont="1" applyBorder="1" applyAlignment="1">
      <alignment horizontal="left"/>
    </xf>
    <xf numFmtId="0" fontId="5" fillId="0" borderId="17" xfId="0" applyFont="1" applyBorder="1" applyAlignment="1">
      <alignment horizontal="left" vertical="center"/>
    </xf>
    <xf numFmtId="0" fontId="5" fillId="0" borderId="13" xfId="0" applyFont="1" applyBorder="1" applyAlignment="1">
      <alignment horizontal="left" vertical="center"/>
    </xf>
    <xf numFmtId="49" fontId="5" fillId="0" borderId="39" xfId="0" applyNumberFormat="1" applyFont="1" applyBorder="1" applyAlignment="1">
      <alignment horizontal="center"/>
    </xf>
    <xf numFmtId="49" fontId="5" fillId="0" borderId="31" xfId="0" applyNumberFormat="1" applyFont="1" applyBorder="1" applyAlignment="1">
      <alignment horizontal="center"/>
    </xf>
    <xf numFmtId="49" fontId="5" fillId="0" borderId="33" xfId="0" applyNumberFormat="1" applyFont="1" applyBorder="1" applyAlignment="1">
      <alignment horizontal="center"/>
    </xf>
    <xf numFmtId="49" fontId="5" fillId="0" borderId="43" xfId="0" applyNumberFormat="1" applyFont="1" applyBorder="1" applyAlignment="1">
      <alignment horizontal="left"/>
    </xf>
    <xf numFmtId="49" fontId="5"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7" fillId="0" borderId="62" xfId="0" applyFont="1" applyBorder="1" applyAlignment="1">
      <alignment horizontal="left" vertical="center"/>
    </xf>
    <xf numFmtId="0" fontId="7" fillId="0" borderId="44" xfId="0" applyNumberFormat="1" applyFont="1" applyBorder="1" applyAlignment="1">
      <alignment horizontal="left" vertical="center" wrapText="1"/>
    </xf>
    <xf numFmtId="0" fontId="7" fillId="0" borderId="53" xfId="0" applyNumberFormat="1" applyFont="1" applyBorder="1" applyAlignment="1">
      <alignment horizontal="left" vertical="center" wrapText="1"/>
    </xf>
    <xf numFmtId="0" fontId="7" fillId="0" borderId="26"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68"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0" fontId="5" fillId="0" borderId="0" xfId="0" applyFont="1" applyBorder="1" applyAlignment="1">
      <alignment horizontal="center"/>
    </xf>
    <xf numFmtId="49" fontId="52" fillId="0" borderId="30" xfId="0" applyNumberFormat="1" applyFont="1" applyBorder="1" applyAlignment="1">
      <alignment horizontal="center" vertical="center" wrapText="1"/>
    </xf>
    <xf numFmtId="49" fontId="52" fillId="0" borderId="49" xfId="0" applyNumberFormat="1" applyFont="1" applyBorder="1" applyAlignment="1">
      <alignment horizontal="center" vertical="center" wrapText="1"/>
    </xf>
    <xf numFmtId="0" fontId="5" fillId="0" borderId="43" xfId="0" applyFont="1" applyBorder="1" applyAlignment="1">
      <alignment horizontal="center" vertical="center"/>
    </xf>
    <xf numFmtId="0" fontId="5" fillId="0" borderId="56" xfId="0" applyFont="1" applyBorder="1" applyAlignment="1">
      <alignment horizontal="center" vertical="center"/>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4" borderId="65" xfId="0" applyFont="1" applyFill="1" applyBorder="1" applyAlignment="1">
      <alignment horizontal="center" vertical="center" wrapText="1"/>
    </xf>
    <xf numFmtId="49" fontId="5" fillId="0" borderId="31" xfId="0" applyNumberFormat="1" applyFont="1" applyBorder="1" applyAlignment="1">
      <alignment horizontal="center" wrapText="1"/>
    </xf>
    <xf numFmtId="49" fontId="5" fillId="0" borderId="33" xfId="0" applyNumberFormat="1" applyFont="1" applyBorder="1" applyAlignment="1">
      <alignment horizontal="center" wrapText="1"/>
    </xf>
    <xf numFmtId="0" fontId="5" fillId="0" borderId="11" xfId="0" applyFont="1" applyBorder="1" applyAlignment="1">
      <alignment horizontal="center" wrapText="1"/>
    </xf>
    <xf numFmtId="0" fontId="5" fillId="0" borderId="39" xfId="0" applyFont="1" applyBorder="1" applyAlignment="1">
      <alignment horizontal="center" wrapText="1"/>
    </xf>
    <xf numFmtId="0" fontId="5" fillId="0" borderId="31" xfId="0" applyFont="1" applyBorder="1" applyAlignment="1">
      <alignment horizontal="center" wrapText="1"/>
    </xf>
    <xf numFmtId="0" fontId="5" fillId="0" borderId="40" xfId="0" applyFont="1" applyBorder="1" applyAlignment="1">
      <alignment horizontal="center" wrapText="1"/>
    </xf>
    <xf numFmtId="0" fontId="5" fillId="0" borderId="41" xfId="0" applyFont="1" applyBorder="1" applyAlignment="1">
      <alignment horizontal="center" wrapText="1"/>
    </xf>
    <xf numFmtId="0" fontId="7" fillId="7" borderId="8" xfId="0" applyFont="1" applyFill="1" applyBorder="1" applyAlignment="1">
      <alignment horizontal="center" vertical="center" wrapText="1"/>
    </xf>
    <xf numFmtId="49" fontId="5" fillId="0" borderId="47" xfId="0" applyNumberFormat="1" applyFont="1" applyBorder="1" applyAlignment="1">
      <alignment horizontal="center" wrapText="1"/>
    </xf>
    <xf numFmtId="49" fontId="5" fillId="0" borderId="50" xfId="0" applyNumberFormat="1" applyFont="1" applyBorder="1" applyAlignment="1">
      <alignment horizontal="center" wrapText="1"/>
    </xf>
    <xf numFmtId="49" fontId="5" fillId="0" borderId="48" xfId="0" applyNumberFormat="1" applyFont="1" applyBorder="1" applyAlignment="1">
      <alignment horizontal="center" wrapText="1"/>
    </xf>
    <xf numFmtId="11" fontId="5" fillId="0" borderId="6" xfId="0" applyNumberFormat="1" applyFont="1" applyBorder="1" applyAlignment="1">
      <alignment horizontal="center" wrapText="1"/>
    </xf>
    <xf numFmtId="11" fontId="5" fillId="0" borderId="2" xfId="0" applyNumberFormat="1" applyFont="1" applyBorder="1" applyAlignment="1">
      <alignment horizontal="center" wrapText="1"/>
    </xf>
    <xf numFmtId="11" fontId="5" fillId="0" borderId="47" xfId="0" applyNumberFormat="1" applyFont="1" applyBorder="1" applyAlignment="1">
      <alignment horizontal="center" wrapText="1"/>
    </xf>
    <xf numFmtId="11" fontId="5" fillId="0" borderId="9" xfId="0" applyNumberFormat="1" applyFont="1" applyBorder="1" applyAlignment="1">
      <alignment horizontal="center" wrapText="1"/>
    </xf>
    <xf numFmtId="11" fontId="5" fillId="0" borderId="10" xfId="0" applyNumberFormat="1" applyFont="1" applyBorder="1" applyAlignment="1">
      <alignment horizontal="center" wrapText="1"/>
    </xf>
    <xf numFmtId="11" fontId="5" fillId="0" borderId="50" xfId="0" applyNumberFormat="1" applyFont="1" applyBorder="1" applyAlignment="1">
      <alignment horizontal="center" wrapText="1"/>
    </xf>
    <xf numFmtId="11" fontId="5" fillId="0" borderId="7" xfId="0" applyNumberFormat="1" applyFont="1" applyBorder="1" applyAlignment="1">
      <alignment horizontal="center" wrapText="1"/>
    </xf>
    <xf numFmtId="11" fontId="5" fillId="0" borderId="3" xfId="0" applyNumberFormat="1" applyFont="1" applyBorder="1" applyAlignment="1">
      <alignment horizontal="center" wrapText="1"/>
    </xf>
    <xf numFmtId="11" fontId="5" fillId="0" borderId="48" xfId="0" applyNumberFormat="1" applyFont="1" applyBorder="1" applyAlignment="1">
      <alignment horizontal="center" wrapText="1"/>
    </xf>
    <xf numFmtId="11" fontId="5" fillId="0" borderId="41" xfId="0" applyNumberFormat="1" applyFont="1" applyBorder="1" applyAlignment="1">
      <alignment horizontal="center" vertical="center" wrapText="1"/>
    </xf>
    <xf numFmtId="11" fontId="5" fillId="0" borderId="13" xfId="0" applyNumberFormat="1" applyFont="1" applyBorder="1" applyAlignment="1">
      <alignment horizontal="center" vertical="center" wrapText="1"/>
    </xf>
    <xf numFmtId="11" fontId="5" fillId="0" borderId="58" xfId="0" applyNumberFormat="1" applyFont="1" applyBorder="1" applyAlignment="1">
      <alignment horizontal="center" wrapText="1"/>
    </xf>
    <xf numFmtId="11" fontId="5" fillId="0" borderId="0" xfId="0" applyNumberFormat="1" applyFont="1" applyBorder="1" applyAlignment="1">
      <alignment horizontal="center" wrapText="1"/>
    </xf>
    <xf numFmtId="11" fontId="5" fillId="0" borderId="27" xfId="0" applyNumberFormat="1" applyFont="1" applyBorder="1" applyAlignment="1">
      <alignment horizontal="center" wrapText="1"/>
    </xf>
    <xf numFmtId="11" fontId="5" fillId="0" borderId="23" xfId="0" applyNumberFormat="1" applyFont="1" applyBorder="1" applyAlignment="1">
      <alignment horizontal="center" wrapText="1"/>
    </xf>
    <xf numFmtId="11" fontId="5" fillId="0" borderId="11" xfId="0" applyNumberFormat="1" applyFont="1" applyBorder="1" applyAlignment="1">
      <alignment horizontal="left"/>
    </xf>
    <xf numFmtId="11" fontId="5" fillId="0" borderId="47" xfId="0" applyNumberFormat="1" applyFont="1" applyBorder="1" applyAlignment="1">
      <alignment horizontal="left"/>
    </xf>
    <xf numFmtId="11" fontId="5" fillId="0" borderId="38" xfId="0" applyNumberFormat="1" applyFont="1" applyBorder="1" applyAlignment="1">
      <alignment horizontal="center" vertical="center" wrapText="1"/>
    </xf>
    <xf numFmtId="11" fontId="5" fillId="0" borderId="49" xfId="0" applyNumberFormat="1" applyFont="1" applyBorder="1" applyAlignment="1">
      <alignment horizontal="center" vertical="center" wrapText="1"/>
    </xf>
    <xf numFmtId="11" fontId="5" fillId="0" borderId="30" xfId="0" applyNumberFormat="1" applyFont="1" applyBorder="1" applyAlignment="1">
      <alignment horizontal="center" vertical="center" wrapText="1"/>
    </xf>
    <xf numFmtId="11" fontId="5" fillId="0" borderId="32" xfId="0" applyNumberFormat="1" applyFont="1" applyBorder="1" applyAlignment="1">
      <alignment horizontal="center" vertical="center" wrapText="1"/>
    </xf>
    <xf numFmtId="11" fontId="5" fillId="0" borderId="33" xfId="0" applyNumberFormat="1" applyFont="1" applyBorder="1" applyAlignment="1">
      <alignment horizontal="center" wrapText="1"/>
    </xf>
    <xf numFmtId="49" fontId="5" fillId="0" borderId="49" xfId="0" applyNumberFormat="1" applyFont="1" applyBorder="1" applyAlignment="1">
      <alignment horizontal="center" wrapText="1"/>
    </xf>
    <xf numFmtId="49" fontId="5" fillId="0" borderId="49"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11" fontId="5" fillId="0" borderId="46" xfId="0" applyNumberFormat="1" applyFont="1" applyBorder="1" applyAlignment="1">
      <alignment horizontal="center" vertical="center" wrapText="1"/>
    </xf>
    <xf numFmtId="11" fontId="5" fillId="0" borderId="11" xfId="0" applyNumberFormat="1" applyFont="1" applyBorder="1" applyAlignment="1">
      <alignment horizontal="center" wrapText="1"/>
    </xf>
    <xf numFmtId="11" fontId="5" fillId="0" borderId="33" xfId="0" applyNumberFormat="1" applyFont="1" applyBorder="1" applyAlignment="1">
      <alignment horizontal="left"/>
    </xf>
    <xf numFmtId="11" fontId="5" fillId="0" borderId="48" xfId="0" applyNumberFormat="1" applyFont="1" applyBorder="1" applyAlignment="1">
      <alignment horizontal="left"/>
    </xf>
    <xf numFmtId="11" fontId="5" fillId="0" borderId="32" xfId="0" applyNumberFormat="1" applyFont="1" applyBorder="1" applyAlignment="1">
      <alignment horizontal="left"/>
    </xf>
    <xf numFmtId="11" fontId="5" fillId="0" borderId="49" xfId="0" applyNumberFormat="1" applyFont="1" applyBorder="1" applyAlignment="1">
      <alignment horizontal="left"/>
    </xf>
    <xf numFmtId="11" fontId="5" fillId="0" borderId="6" xfId="0" applyNumberFormat="1" applyFont="1" applyBorder="1" applyAlignment="1">
      <alignment horizontal="left"/>
    </xf>
    <xf numFmtId="11" fontId="5" fillId="0" borderId="2" xfId="0" applyNumberFormat="1" applyFont="1" applyBorder="1" applyAlignment="1">
      <alignment horizontal="left"/>
    </xf>
    <xf numFmtId="11" fontId="5" fillId="0" borderId="43" xfId="0" applyNumberFormat="1" applyFont="1" applyBorder="1" applyAlignment="1">
      <alignment horizontal="center" wrapText="1"/>
    </xf>
    <xf numFmtId="11" fontId="5" fillId="0" borderId="56" xfId="0" applyNumberFormat="1" applyFont="1" applyBorder="1" applyAlignment="1">
      <alignment horizontal="center" wrapText="1"/>
    </xf>
    <xf numFmtId="11" fontId="5" fillId="0" borderId="49" xfId="0" applyNumberFormat="1" applyFont="1" applyBorder="1" applyAlignment="1">
      <alignment horizontal="center" wrapText="1"/>
    </xf>
    <xf numFmtId="0" fontId="5" fillId="0" borderId="31" xfId="0" applyFont="1" applyBorder="1" applyAlignment="1">
      <alignment horizontal="center" vertical="center"/>
    </xf>
    <xf numFmtId="0" fontId="0" fillId="0" borderId="3" xfId="0" applyBorder="1" applyAlignment="1">
      <alignment horizont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5" fillId="0" borderId="38" xfId="0" applyNumberFormat="1" applyFont="1" applyBorder="1" applyAlignment="1">
      <alignment horizontal="center"/>
    </xf>
    <xf numFmtId="49" fontId="5" fillId="0" borderId="30" xfId="0" applyNumberFormat="1" applyFont="1" applyBorder="1" applyAlignment="1">
      <alignment horizontal="center"/>
    </xf>
    <xf numFmtId="49" fontId="5"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5" fillId="0" borderId="6" xfId="0" applyFont="1" applyBorder="1" applyAlignment="1">
      <alignment horizontal="center" wrapText="1"/>
    </xf>
    <xf numFmtId="0" fontId="5" fillId="0" borderId="47" xfId="0" applyFont="1" applyBorder="1" applyAlignment="1">
      <alignment horizontal="center" wrapText="1"/>
    </xf>
    <xf numFmtId="49" fontId="5" fillId="0" borderId="26" xfId="0" applyNumberFormat="1" applyFont="1" applyBorder="1" applyAlignment="1">
      <alignment horizontal="center" wrapText="1"/>
    </xf>
    <xf numFmtId="49" fontId="5" fillId="0" borderId="23" xfId="0" applyNumberFormat="1" applyFont="1" applyBorder="1" applyAlignment="1">
      <alignment horizontal="center" wrapText="1"/>
    </xf>
    <xf numFmtId="49" fontId="5" fillId="0" borderId="39" xfId="0" applyNumberFormat="1" applyFont="1" applyBorder="1" applyAlignment="1">
      <alignment horizont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49" fontId="5" fillId="0" borderId="57"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0" borderId="19" xfId="0" applyFont="1" applyBorder="1" applyAlignment="1">
      <alignment horizontal="center" vertical="center"/>
    </xf>
    <xf numFmtId="49" fontId="5" fillId="0" borderId="66" xfId="0" applyNumberFormat="1" applyFont="1" applyBorder="1" applyAlignment="1">
      <alignment horizontal="center" vertical="center" wrapText="1"/>
    </xf>
    <xf numFmtId="49" fontId="5" fillId="0" borderId="69" xfId="0" applyNumberFormat="1" applyFont="1" applyBorder="1" applyAlignment="1">
      <alignment horizontal="center" vertical="center" wrapText="1"/>
    </xf>
    <xf numFmtId="49" fontId="5" fillId="0" borderId="6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57" xfId="0" applyFont="1" applyBorder="1" applyAlignment="1">
      <alignment horizontal="center" vertical="center"/>
    </xf>
    <xf numFmtId="0" fontId="5" fillId="0" borderId="68" xfId="0" applyFont="1" applyBorder="1" applyAlignment="1">
      <alignment horizontal="center" vertical="center"/>
    </xf>
    <xf numFmtId="0" fontId="5" fillId="0" borderId="28" xfId="0" applyFont="1" applyBorder="1" applyAlignment="1">
      <alignment horizontal="center" vertical="center"/>
    </xf>
    <xf numFmtId="49" fontId="5" fillId="0" borderId="33" xfId="0" applyNumberFormat="1" applyFont="1" applyBorder="1" applyAlignment="1">
      <alignment horizontal="center" vertical="center" wrapText="1"/>
    </xf>
    <xf numFmtId="49" fontId="5" fillId="0" borderId="48" xfId="0" applyNumberFormat="1" applyFont="1" applyBorder="1" applyAlignment="1">
      <alignment horizontal="center" vertical="center" wrapText="1"/>
    </xf>
    <xf numFmtId="0" fontId="7" fillId="7" borderId="61" xfId="0" applyFont="1" applyFill="1" applyBorder="1" applyAlignment="1">
      <alignment horizontal="center" vertical="center" wrapText="1"/>
    </xf>
    <xf numFmtId="0" fontId="5" fillId="0" borderId="11" xfId="0" applyFont="1" applyBorder="1" applyAlignment="1">
      <alignment horizontal="left"/>
    </xf>
    <xf numFmtId="0" fontId="5" fillId="0" borderId="2" xfId="0" applyFont="1" applyBorder="1" applyAlignment="1">
      <alignment horizontal="left"/>
    </xf>
    <xf numFmtId="0" fontId="5" fillId="0" borderId="47" xfId="0" applyFont="1" applyBorder="1" applyAlignment="1">
      <alignment horizontal="left"/>
    </xf>
    <xf numFmtId="0" fontId="5" fillId="0" borderId="33" xfId="0" applyFont="1" applyBorder="1" applyAlignment="1">
      <alignment horizontal="left"/>
    </xf>
    <xf numFmtId="0" fontId="5" fillId="0" borderId="48" xfId="0" applyFont="1" applyBorder="1" applyAlignment="1">
      <alignment horizontal="left"/>
    </xf>
    <xf numFmtId="0" fontId="5" fillId="0" borderId="31" xfId="0" applyFont="1" applyBorder="1" applyAlignment="1">
      <alignment horizontal="left"/>
    </xf>
    <xf numFmtId="0" fontId="13" fillId="0" borderId="43" xfId="0" applyFont="1" applyBorder="1" applyAlignment="1">
      <alignment horizontal="center"/>
    </xf>
    <xf numFmtId="0" fontId="13" fillId="0" borderId="56" xfId="0" applyFont="1" applyBorder="1" applyAlignment="1">
      <alignment horizontal="center"/>
    </xf>
    <xf numFmtId="0" fontId="13" fillId="0" borderId="49" xfId="0" applyFont="1" applyBorder="1" applyAlignment="1">
      <alignment horizontal="center"/>
    </xf>
    <xf numFmtId="0" fontId="5" fillId="0" borderId="32" xfId="0" applyFont="1" applyBorder="1" applyAlignment="1">
      <alignment horizontal="left"/>
    </xf>
    <xf numFmtId="0" fontId="5" fillId="0" borderId="56" xfId="0" applyFont="1" applyBorder="1" applyAlignment="1">
      <alignment horizontal="left"/>
    </xf>
    <xf numFmtId="0" fontId="5"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5" fillId="0" borderId="4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xf numFmtId="0" fontId="7" fillId="7" borderId="63"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2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20" fillId="0" borderId="38"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59" xfId="0" applyFont="1" applyFill="1" applyBorder="1" applyAlignment="1">
      <alignment horizontal="center" vertical="center"/>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3" xfId="0" applyFont="1" applyFill="1" applyBorder="1" applyAlignment="1">
      <alignment horizontal="left" vertical="center" wrapText="1"/>
    </xf>
    <xf numFmtId="49" fontId="20" fillId="5" borderId="43" xfId="0" applyNumberFormat="1" applyFont="1" applyFill="1" applyBorder="1" applyAlignment="1" applyProtection="1">
      <alignment horizontal="center" vertical="center" wrapText="1"/>
    </xf>
    <xf numFmtId="49" fontId="20" fillId="5" borderId="56" xfId="0" applyNumberFormat="1" applyFont="1" applyFill="1" applyBorder="1" applyAlignment="1" applyProtection="1">
      <alignment horizontal="center" vertical="center" wrapText="1"/>
    </xf>
    <xf numFmtId="49" fontId="20" fillId="5" borderId="49" xfId="0" applyNumberFormat="1" applyFont="1" applyFill="1" applyBorder="1" applyAlignment="1" applyProtection="1">
      <alignment horizontal="center" vertical="center" wrapText="1"/>
    </xf>
    <xf numFmtId="49" fontId="4" fillId="10" borderId="25" xfId="0" applyNumberFormat="1" applyFont="1" applyFill="1" applyBorder="1" applyAlignment="1">
      <alignment horizontal="center" vertical="center" wrapText="1"/>
    </xf>
    <xf numFmtId="49" fontId="4" fillId="10" borderId="12" xfId="0" applyNumberFormat="1" applyFont="1" applyFill="1" applyBorder="1" applyAlignment="1">
      <alignment horizontal="center" vertical="center" wrapText="1"/>
    </xf>
    <xf numFmtId="49" fontId="4" fillId="10" borderId="61" xfId="0" applyNumberFormat="1" applyFont="1" applyFill="1" applyBorder="1" applyAlignment="1">
      <alignment horizontal="center" vertical="center" wrapText="1"/>
    </xf>
    <xf numFmtId="49" fontId="4" fillId="10" borderId="27" xfId="0" applyNumberFormat="1" applyFont="1" applyFill="1" applyBorder="1" applyAlignment="1">
      <alignment horizontal="center" vertical="center" wrapText="1"/>
    </xf>
    <xf numFmtId="49" fontId="4" fillId="10" borderId="23" xfId="0" applyNumberFormat="1" applyFont="1" applyFill="1" applyBorder="1" applyAlignment="1">
      <alignment horizontal="center" vertical="center" wrapText="1"/>
    </xf>
    <xf numFmtId="49" fontId="4" fillId="10" borderId="62" xfId="0" applyNumberFormat="1" applyFont="1" applyFill="1" applyBorder="1" applyAlignment="1">
      <alignment horizontal="center" vertical="center" wrapText="1"/>
    </xf>
    <xf numFmtId="0" fontId="7" fillId="0" borderId="9" xfId="0" applyFont="1" applyFill="1" applyBorder="1" applyAlignment="1">
      <alignment vertical="center" wrapText="1" shrinkToFit="1"/>
    </xf>
    <xf numFmtId="0" fontId="0" fillId="0" borderId="10" xfId="0" applyBorder="1" applyAlignment="1">
      <alignment vertical="center" wrapText="1" shrinkToFit="1"/>
    </xf>
    <xf numFmtId="0" fontId="0" fillId="0" borderId="50" xfId="0" applyBorder="1" applyAlignment="1">
      <alignment vertical="center" wrapText="1" shrinkToFit="1"/>
    </xf>
    <xf numFmtId="0" fontId="0" fillId="0" borderId="58" xfId="0" applyBorder="1" applyAlignment="1">
      <alignment vertical="center" wrapText="1" shrinkToFit="1"/>
    </xf>
    <xf numFmtId="0" fontId="0" fillId="0" borderId="0" xfId="0" applyAlignment="1">
      <alignment vertical="center" wrapText="1" shrinkToFit="1"/>
    </xf>
    <xf numFmtId="0" fontId="0" fillId="0" borderId="63" xfId="0" applyBorder="1" applyAlignment="1">
      <alignment vertical="center" wrapText="1" shrinkToFit="1"/>
    </xf>
    <xf numFmtId="0" fontId="0" fillId="0" borderId="5" xfId="0" applyBorder="1" applyAlignment="1">
      <alignment vertical="center" wrapText="1" shrinkToFit="1"/>
    </xf>
    <xf numFmtId="0" fontId="0" fillId="0" borderId="1" xfId="0" applyBorder="1" applyAlignment="1">
      <alignment vertical="center" wrapText="1" shrinkToFit="1"/>
    </xf>
    <xf numFmtId="0" fontId="0" fillId="0" borderId="64" xfId="0" applyBorder="1" applyAlignment="1">
      <alignment vertical="center" wrapText="1" shrinkToFit="1"/>
    </xf>
    <xf numFmtId="0" fontId="7" fillId="4" borderId="71" xfId="0" applyFont="1" applyFill="1" applyBorder="1" applyAlignment="1">
      <alignment horizontal="center" vertical="center"/>
    </xf>
    <xf numFmtId="0" fontId="5" fillId="7" borderId="4" xfId="0" applyNumberFormat="1" applyFont="1" applyFill="1" applyBorder="1" applyAlignment="1">
      <alignment horizontal="left" vertical="center" wrapText="1"/>
    </xf>
    <xf numFmtId="0" fontId="5" fillId="7" borderId="59" xfId="0" applyNumberFormat="1" applyFont="1" applyFill="1" applyBorder="1" applyAlignment="1">
      <alignment horizontal="left" vertical="center" wrapText="1"/>
    </xf>
    <xf numFmtId="0" fontId="20" fillId="0" borderId="3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66" xfId="0" applyFont="1" applyFill="1" applyBorder="1" applyAlignment="1">
      <alignment horizontal="center" vertical="center"/>
    </xf>
    <xf numFmtId="0" fontId="20" fillId="0" borderId="57" xfId="0" applyFont="1" applyFill="1" applyBorder="1" applyAlignment="1">
      <alignment horizontal="center" vertical="center"/>
    </xf>
    <xf numFmtId="49" fontId="20" fillId="5" borderId="4" xfId="0" applyNumberFormat="1" applyFont="1" applyFill="1" applyBorder="1" applyAlignment="1">
      <alignment horizontal="center" vertical="distributed" wrapText="1"/>
    </xf>
    <xf numFmtId="49" fontId="20" fillId="5" borderId="8" xfId="0" applyNumberFormat="1" applyFont="1" applyFill="1" applyBorder="1" applyAlignment="1">
      <alignment horizontal="center" vertical="distributed" wrapText="1"/>
    </xf>
    <xf numFmtId="49" fontId="20" fillId="5" borderId="59" xfId="0" applyNumberFormat="1" applyFont="1" applyFill="1" applyBorder="1" applyAlignment="1">
      <alignment horizontal="center" vertical="distributed" wrapText="1"/>
    </xf>
    <xf numFmtId="0" fontId="7" fillId="4" borderId="36"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45" xfId="0" applyFont="1" applyFill="1" applyBorder="1" applyAlignment="1">
      <alignment horizontal="center" vertical="center"/>
    </xf>
    <xf numFmtId="0" fontId="5" fillId="4" borderId="14" xfId="0" applyFont="1" applyFill="1" applyBorder="1" applyAlignment="1">
      <alignment horizontal="center" vertical="center"/>
    </xf>
    <xf numFmtId="49" fontId="20" fillId="5" borderId="38" xfId="0" applyNumberFormat="1" applyFont="1" applyFill="1" applyBorder="1" applyAlignment="1">
      <alignment horizontal="center" vertical="distributed" wrapText="1"/>
    </xf>
    <xf numFmtId="49" fontId="20" fillId="5" borderId="30" xfId="0" applyNumberFormat="1" applyFont="1" applyFill="1" applyBorder="1" applyAlignment="1">
      <alignment horizontal="center" vertical="distributed" wrapText="1"/>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4" borderId="51"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50" xfId="0" applyFont="1" applyFill="1" applyBorder="1" applyAlignment="1">
      <alignment horizontal="left" vertical="center" wrapText="1"/>
    </xf>
    <xf numFmtId="49" fontId="7" fillId="0" borderId="38" xfId="0" applyNumberFormat="1" applyFont="1" applyFill="1" applyBorder="1" applyAlignment="1">
      <alignment horizontal="center" wrapText="1"/>
    </xf>
    <xf numFmtId="49" fontId="7" fillId="0" borderId="30" xfId="0" applyNumberFormat="1" applyFont="1" applyFill="1" applyBorder="1" applyAlignment="1">
      <alignment horizontal="center" wrapText="1"/>
    </xf>
    <xf numFmtId="49" fontId="7" fillId="0" borderId="38" xfId="0" applyNumberFormat="1"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49" fontId="4" fillId="10" borderId="58" xfId="0" applyNumberFormat="1" applyFont="1" applyFill="1" applyBorder="1" applyAlignment="1">
      <alignment horizontal="center" vertical="center" wrapText="1"/>
    </xf>
    <xf numFmtId="49" fontId="4" fillId="10" borderId="0" xfId="0" applyNumberFormat="1" applyFont="1" applyFill="1" applyBorder="1" applyAlignment="1">
      <alignment horizontal="center" vertical="center" wrapText="1"/>
    </xf>
    <xf numFmtId="49" fontId="13" fillId="0" borderId="5" xfId="0" applyNumberFormat="1" applyFont="1" applyFill="1" applyBorder="1" applyAlignment="1">
      <alignment horizontal="center"/>
    </xf>
    <xf numFmtId="49" fontId="13" fillId="0" borderId="1" xfId="0" applyNumberFormat="1" applyFont="1" applyFill="1" applyBorder="1" applyAlignment="1">
      <alignment horizontal="center"/>
    </xf>
    <xf numFmtId="49" fontId="13" fillId="0" borderId="73" xfId="0" applyNumberFormat="1" applyFont="1" applyFill="1" applyBorder="1" applyAlignment="1">
      <alignment horizontal="center"/>
    </xf>
    <xf numFmtId="49" fontId="19" fillId="10" borderId="58" xfId="0" applyNumberFormat="1" applyFont="1" applyFill="1" applyBorder="1" applyAlignment="1">
      <alignment horizontal="center" vertical="center" wrapText="1"/>
    </xf>
    <xf numFmtId="49" fontId="19" fillId="10" borderId="0" xfId="0" applyNumberFormat="1" applyFont="1" applyFill="1" applyBorder="1" applyAlignment="1">
      <alignment horizontal="center" vertical="center" wrapText="1"/>
    </xf>
    <xf numFmtId="49" fontId="19" fillId="10" borderId="42" xfId="0" applyNumberFormat="1" applyFont="1" applyFill="1" applyBorder="1" applyAlignment="1">
      <alignment horizontal="center" vertical="center" wrapText="1"/>
    </xf>
    <xf numFmtId="49" fontId="4" fillId="10" borderId="37"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9" fontId="4" fillId="10" borderId="73" xfId="0" applyNumberFormat="1" applyFont="1" applyFill="1" applyBorder="1" applyAlignment="1">
      <alignment horizontal="center" vertical="center" wrapText="1"/>
    </xf>
    <xf numFmtId="0" fontId="52" fillId="0" borderId="43" xfId="0" applyFont="1" applyFill="1" applyBorder="1" applyAlignment="1">
      <alignment horizontal="left" vertical="center"/>
    </xf>
    <xf numFmtId="0" fontId="26" fillId="0" borderId="49" xfId="0" applyFont="1" applyFill="1" applyBorder="1" applyAlignment="1">
      <alignment horizontal="left" vertical="center"/>
    </xf>
    <xf numFmtId="0" fontId="7" fillId="7" borderId="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49" fontId="4" fillId="9" borderId="0" xfId="0" applyNumberFormat="1" applyFont="1" applyFill="1" applyAlignment="1">
      <alignment horizontal="left" vertical="center"/>
    </xf>
    <xf numFmtId="0" fontId="11" fillId="0" borderId="23" xfId="1" applyFont="1" applyBorder="1" applyAlignment="1" applyProtection="1">
      <alignment horizontal="left" vertical="center"/>
    </xf>
    <xf numFmtId="0" fontId="11" fillId="0" borderId="62" xfId="1" applyFont="1" applyBorder="1" applyAlignment="1" applyProtection="1">
      <alignment horizontal="left" vertical="center"/>
    </xf>
    <xf numFmtId="0" fontId="52" fillId="0" borderId="6"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47" xfId="0" applyFont="1" applyFill="1" applyBorder="1" applyAlignment="1">
      <alignment horizontal="center" vertical="center"/>
    </xf>
    <xf numFmtId="0" fontId="13" fillId="0" borderId="8" xfId="1" applyFont="1" applyBorder="1" applyAlignment="1" applyProtection="1">
      <alignment horizontal="left" vertical="center"/>
    </xf>
    <xf numFmtId="0" fontId="13" fillId="0" borderId="59" xfId="1" applyFont="1" applyBorder="1" applyAlignment="1" applyProtection="1">
      <alignment horizontal="left" vertical="center"/>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8" xfId="0" applyFont="1" applyBorder="1" applyAlignment="1">
      <alignment horizontal="left" vertical="center"/>
    </xf>
    <xf numFmtId="0" fontId="52" fillId="0" borderId="38" xfId="0" applyFont="1" applyBorder="1" applyAlignment="1">
      <alignment horizontal="center" vertical="center"/>
    </xf>
    <xf numFmtId="0" fontId="52" fillId="0" borderId="30" xfId="0" applyFont="1" applyBorder="1" applyAlignment="1">
      <alignment horizontal="center" vertical="center"/>
    </xf>
    <xf numFmtId="0" fontId="5" fillId="4" borderId="16" xfId="0" applyFont="1" applyFill="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7" fillId="7" borderId="25"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13" fillId="0" borderId="38" xfId="0" applyFont="1" applyBorder="1" applyAlignment="1">
      <alignment horizontal="center"/>
    </xf>
    <xf numFmtId="0" fontId="13" fillId="0" borderId="30" xfId="0" applyFont="1" applyBorder="1" applyAlignment="1">
      <alignment horizontal="center"/>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0" borderId="17" xfId="0" applyFont="1" applyBorder="1" applyAlignment="1">
      <alignment horizontal="center"/>
    </xf>
    <xf numFmtId="0" fontId="13" fillId="0" borderId="13"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0" fontId="13"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3" fillId="0" borderId="69" xfId="0" applyFont="1" applyBorder="1" applyAlignment="1">
      <alignment horizontal="center"/>
    </xf>
    <xf numFmtId="0" fontId="13" fillId="0" borderId="68"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3" fillId="4" borderId="73"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0" borderId="38"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6" xfId="0" applyFont="1" applyBorder="1" applyAlignment="1">
      <alignment horizontal="left" vertical="center"/>
    </xf>
    <xf numFmtId="0" fontId="13" fillId="0" borderId="47" xfId="0" applyFont="1" applyBorder="1" applyAlignment="1">
      <alignment horizontal="left"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47" xfId="0" applyFont="1" applyBorder="1" applyAlignment="1">
      <alignment horizontal="center" vertical="center"/>
    </xf>
    <xf numFmtId="0" fontId="13" fillId="0" borderId="17" xfId="0" applyFont="1" applyBorder="1" applyAlignment="1">
      <alignment horizontal="left" vertical="center"/>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17" xfId="0" applyFont="1" applyBorder="1" applyAlignment="1">
      <alignment horizontal="center" wrapText="1"/>
    </xf>
    <xf numFmtId="0" fontId="13" fillId="0" borderId="13" xfId="0" applyFont="1" applyBorder="1" applyAlignment="1">
      <alignment horizontal="center" wrapText="1"/>
    </xf>
    <xf numFmtId="0" fontId="13" fillId="0" borderId="4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43" xfId="0" applyFont="1" applyBorder="1" applyAlignment="1">
      <alignment horizontal="center" wrapText="1"/>
    </xf>
    <xf numFmtId="0" fontId="13" fillId="0" borderId="56" xfId="0" applyFont="1" applyBorder="1" applyAlignment="1">
      <alignment horizont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1" xfId="0" applyFont="1" applyBorder="1" applyAlignment="1">
      <alignment horizontal="center" vertical="center" wrapText="1"/>
    </xf>
    <xf numFmtId="0" fontId="13" fillId="4" borderId="54"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3" fontId="7" fillId="0" borderId="13" xfId="0" applyNumberFormat="1" applyFont="1" applyBorder="1" applyAlignment="1">
      <alignment horizontal="right" wrapText="1"/>
    </xf>
    <xf numFmtId="0" fontId="7" fillId="0" borderId="13" xfId="0" applyFont="1" applyBorder="1" applyAlignment="1">
      <alignment horizontal="right"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7" fillId="0" borderId="17" xfId="0" applyFont="1" applyBorder="1" applyAlignment="1">
      <alignment horizontal="center" wrapText="1"/>
    </xf>
    <xf numFmtId="0" fontId="17" fillId="0" borderId="13" xfId="0" applyFont="1" applyBorder="1" applyAlignment="1">
      <alignment horizontal="center" wrapText="1"/>
    </xf>
    <xf numFmtId="0" fontId="13" fillId="0" borderId="7" xfId="0" applyFont="1" applyBorder="1" applyAlignment="1">
      <alignment horizontal="left" wrapText="1"/>
    </xf>
    <xf numFmtId="0" fontId="13" fillId="0" borderId="3" xfId="0" applyFont="1" applyBorder="1" applyAlignment="1">
      <alignment horizontal="left" wrapText="1"/>
    </xf>
    <xf numFmtId="0" fontId="13" fillId="0" borderId="48" xfId="0" applyFont="1" applyBorder="1" applyAlignment="1">
      <alignment horizontal="left" wrapText="1"/>
    </xf>
    <xf numFmtId="0" fontId="13" fillId="0" borderId="31" xfId="0" applyFont="1" applyBorder="1" applyAlignment="1">
      <alignment horizontal="center" wrapText="1"/>
    </xf>
    <xf numFmtId="0" fontId="7" fillId="0" borderId="17" xfId="0" applyFont="1" applyBorder="1" applyAlignment="1">
      <alignment horizontal="left" wrapText="1"/>
    </xf>
    <xf numFmtId="0" fontId="7" fillId="0" borderId="13" xfId="0" applyFont="1" applyBorder="1" applyAlignment="1">
      <alignment horizontal="left" wrapText="1"/>
    </xf>
    <xf numFmtId="0" fontId="7" fillId="4" borderId="14"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7" fillId="4" borderId="15" xfId="0" applyFont="1" applyFill="1" applyBorder="1" applyAlignment="1">
      <alignment horizontal="center" vertical="center" wrapText="1"/>
    </xf>
    <xf numFmtId="0" fontId="18" fillId="9" borderId="0" xfId="0" applyFont="1" applyFill="1" applyAlignment="1">
      <alignment horizontal="left"/>
    </xf>
    <xf numFmtId="0" fontId="13" fillId="0" borderId="38" xfId="0" applyFont="1" applyBorder="1" applyAlignment="1">
      <alignment horizontal="center" wrapText="1"/>
    </xf>
    <xf numFmtId="0" fontId="13" fillId="0" borderId="30" xfId="0" applyFont="1" applyBorder="1" applyAlignment="1">
      <alignment horizontal="center" wrapText="1"/>
    </xf>
    <xf numFmtId="0" fontId="4" fillId="10" borderId="25"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61" xfId="0" applyFont="1" applyFill="1" applyBorder="1" applyAlignment="1">
      <alignment horizontal="left" vertical="top" wrapText="1"/>
    </xf>
    <xf numFmtId="0" fontId="4" fillId="10" borderId="27" xfId="0" applyFont="1" applyFill="1" applyBorder="1" applyAlignment="1">
      <alignment horizontal="left" vertical="top" wrapText="1"/>
    </xf>
    <xf numFmtId="0" fontId="4" fillId="10" borderId="23" xfId="0" applyFont="1" applyFill="1" applyBorder="1" applyAlignment="1">
      <alignment horizontal="left" vertical="top" wrapText="1"/>
    </xf>
    <xf numFmtId="0" fontId="4" fillId="10" borderId="62" xfId="0" applyFont="1" applyFill="1" applyBorder="1" applyAlignment="1">
      <alignment horizontal="left" vertical="top" wrapText="1"/>
    </xf>
    <xf numFmtId="0" fontId="7" fillId="7" borderId="25" xfId="0" applyNumberFormat="1" applyFont="1" applyFill="1" applyBorder="1" applyAlignment="1">
      <alignment horizontal="left" vertical="top" wrapText="1"/>
    </xf>
    <xf numFmtId="0" fontId="7" fillId="7" borderId="61" xfId="0" applyNumberFormat="1" applyFont="1" applyFill="1" applyBorder="1" applyAlignment="1">
      <alignment horizontal="left" vertical="top" wrapText="1"/>
    </xf>
    <xf numFmtId="0" fontId="13" fillId="0" borderId="23" xfId="0" applyFont="1" applyBorder="1" applyAlignment="1">
      <alignment horizontal="center"/>
    </xf>
    <xf numFmtId="0" fontId="13" fillId="0" borderId="17" xfId="0" applyFont="1" applyBorder="1" applyAlignment="1">
      <alignment horizontal="center" vertical="center"/>
    </xf>
    <xf numFmtId="0" fontId="13" fillId="4" borderId="65" xfId="0" applyFont="1"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31" xfId="0" applyFont="1" applyBorder="1" applyAlignment="1">
      <alignment horizontal="center" vertical="center"/>
    </xf>
    <xf numFmtId="0" fontId="13" fillId="4" borderId="36"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75" xfId="0" applyFont="1" applyFill="1" applyBorder="1" applyAlignment="1">
      <alignment horizontal="center" vertical="center"/>
    </xf>
    <xf numFmtId="0" fontId="13" fillId="0" borderId="58"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13" fillId="0" borderId="62" xfId="0" applyFont="1" applyBorder="1" applyAlignment="1">
      <alignment horizontal="center" vertical="center"/>
    </xf>
    <xf numFmtId="0" fontId="13" fillId="4" borderId="42"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14" xfId="0" applyFont="1" applyFill="1" applyBorder="1" applyAlignment="1">
      <alignment horizontal="center"/>
    </xf>
    <xf numFmtId="0" fontId="13" fillId="4" borderId="15" xfId="0" applyFont="1" applyFill="1" applyBorder="1" applyAlignment="1">
      <alignment horizontal="center"/>
    </xf>
    <xf numFmtId="0" fontId="13" fillId="0" borderId="63" xfId="0" applyFont="1" applyBorder="1" applyAlignment="1">
      <alignment horizontal="center" vertical="center"/>
    </xf>
    <xf numFmtId="0" fontId="13" fillId="0" borderId="50" xfId="0" applyFont="1" applyBorder="1" applyAlignment="1">
      <alignment horizontal="center" vertical="center"/>
    </xf>
    <xf numFmtId="0" fontId="13" fillId="4" borderId="16" xfId="0" applyFont="1" applyFill="1" applyBorder="1" applyAlignment="1">
      <alignment horizontal="center"/>
    </xf>
    <xf numFmtId="0" fontId="13" fillId="4" borderId="73" xfId="0" applyFont="1" applyFill="1" applyBorder="1" applyAlignment="1">
      <alignment horizontal="center" vertical="center"/>
    </xf>
    <xf numFmtId="0" fontId="13" fillId="0" borderId="11" xfId="0" applyFont="1" applyBorder="1" applyAlignment="1">
      <alignment horizontal="center"/>
    </xf>
    <xf numFmtId="0" fontId="13" fillId="0" borderId="39" xfId="0" applyFont="1" applyBorder="1" applyAlignment="1">
      <alignment horizontal="center"/>
    </xf>
    <xf numFmtId="0" fontId="13" fillId="0" borderId="33" xfId="0" applyFont="1" applyBorder="1" applyAlignment="1">
      <alignment horizontal="center"/>
    </xf>
    <xf numFmtId="0" fontId="13" fillId="0" borderId="40" xfId="0" applyFont="1" applyBorder="1" applyAlignment="1">
      <alignment horizontal="center"/>
    </xf>
    <xf numFmtId="0" fontId="13" fillId="0" borderId="46" xfId="0" applyFont="1" applyBorder="1" applyAlignment="1">
      <alignment horizontal="center"/>
    </xf>
    <xf numFmtId="0" fontId="13" fillId="0" borderId="44" xfId="0" applyFont="1" applyBorder="1" applyAlignment="1">
      <alignment horizontal="center"/>
    </xf>
    <xf numFmtId="0" fontId="13" fillId="0" borderId="10" xfId="0" applyFont="1" applyBorder="1" applyAlignment="1">
      <alignment horizontal="center"/>
    </xf>
    <xf numFmtId="0" fontId="13" fillId="0" borderId="50" xfId="0" applyFont="1" applyBorder="1" applyAlignment="1">
      <alignment horizontal="center"/>
    </xf>
    <xf numFmtId="0" fontId="13" fillId="0" borderId="9" xfId="0" applyFont="1" applyBorder="1" applyAlignment="1">
      <alignment horizontal="center"/>
    </xf>
    <xf numFmtId="0" fontId="7" fillId="0" borderId="43" xfId="0" applyNumberFormat="1" applyFont="1" applyFill="1" applyBorder="1" applyAlignment="1">
      <alignment horizontal="center" vertical="center" wrapText="1"/>
    </xf>
    <xf numFmtId="0" fontId="7" fillId="0" borderId="56" xfId="0" applyNumberFormat="1" applyFont="1" applyFill="1" applyBorder="1" applyAlignment="1">
      <alignment horizontal="center" vertical="center" wrapText="1"/>
    </xf>
    <xf numFmtId="0" fontId="7" fillId="0" borderId="4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13" fillId="0" borderId="11" xfId="0" applyFont="1" applyBorder="1" applyAlignment="1">
      <alignment horizontal="center" wrapText="1"/>
    </xf>
    <xf numFmtId="0" fontId="13" fillId="0" borderId="47" xfId="0" applyFont="1" applyBorder="1" applyAlignment="1">
      <alignment horizontal="center" wrapText="1"/>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8" sqref="C8"/>
    </sheetView>
  </sheetViews>
  <sheetFormatPr defaultRowHeight="15"/>
  <cols>
    <col min="1" max="1" width="10.85546875" customWidth="1"/>
    <col min="2" max="2" width="83.5703125" customWidth="1"/>
    <col min="3" max="3" width="20.7109375" customWidth="1"/>
    <col min="4" max="4" width="15.7109375" customWidth="1"/>
    <col min="5" max="5" width="26.5703125" customWidth="1"/>
    <col min="6" max="6" width="15.7109375" customWidth="1"/>
  </cols>
  <sheetData>
    <row r="2" spans="1:7" ht="23.25">
      <c r="B2" s="603" t="s">
        <v>1081</v>
      </c>
    </row>
    <row r="3" spans="1:7">
      <c r="B3" s="116"/>
    </row>
    <row r="4" spans="1:7" ht="18.75">
      <c r="B4" s="604" t="s">
        <v>1282</v>
      </c>
    </row>
    <row r="5" spans="1:7" ht="15.75" thickBot="1"/>
    <row r="6" spans="1:7" ht="15.75" thickBot="1">
      <c r="A6" s="811" t="s">
        <v>1055</v>
      </c>
      <c r="B6" s="812"/>
      <c r="C6" s="812"/>
      <c r="D6" s="813"/>
      <c r="E6" s="193"/>
      <c r="F6" s="193"/>
      <c r="G6" s="116"/>
    </row>
    <row r="7" spans="1:7" ht="15.75" thickBot="1">
      <c r="A7" s="251" t="s">
        <v>843</v>
      </c>
      <c r="B7" s="252"/>
      <c r="C7" s="810">
        <v>42227</v>
      </c>
      <c r="D7" s="814" t="s">
        <v>984</v>
      </c>
      <c r="E7" s="193"/>
      <c r="F7" s="193"/>
      <c r="G7" s="116"/>
    </row>
    <row r="8" spans="1:7" ht="15.75" thickBot="1">
      <c r="A8" s="295" t="s">
        <v>844</v>
      </c>
      <c r="B8" s="253"/>
      <c r="C8" s="605">
        <v>42185</v>
      </c>
      <c r="D8" s="815"/>
      <c r="E8" s="193"/>
      <c r="F8" s="193"/>
      <c r="G8" s="116"/>
    </row>
    <row r="9" spans="1:7" ht="15.75" thickBot="1">
      <c r="A9" s="818"/>
      <c r="B9" s="819"/>
      <c r="C9" s="356" t="s">
        <v>845</v>
      </c>
      <c r="D9" s="816"/>
      <c r="E9" s="193"/>
      <c r="F9" s="193"/>
      <c r="G9" s="116"/>
    </row>
    <row r="10" spans="1:7">
      <c r="A10" s="212" t="s">
        <v>724</v>
      </c>
      <c r="B10" s="601" t="s">
        <v>252</v>
      </c>
      <c r="C10" s="357" t="s">
        <v>97</v>
      </c>
      <c r="D10" s="606" t="s">
        <v>1083</v>
      </c>
      <c r="E10" s="140"/>
      <c r="F10" s="140"/>
      <c r="G10" s="116"/>
    </row>
    <row r="11" spans="1:7">
      <c r="A11" s="213" t="s">
        <v>725</v>
      </c>
      <c r="B11" s="601" t="s">
        <v>253</v>
      </c>
      <c r="C11" s="358" t="s">
        <v>97</v>
      </c>
      <c r="D11" s="606" t="s">
        <v>1083</v>
      </c>
      <c r="E11" s="140"/>
      <c r="F11" s="140"/>
      <c r="G11" s="116"/>
    </row>
    <row r="12" spans="1:7">
      <c r="A12" s="213" t="s">
        <v>726</v>
      </c>
      <c r="B12" s="601" t="s">
        <v>21</v>
      </c>
      <c r="C12" s="358" t="s">
        <v>97</v>
      </c>
      <c r="D12" s="606" t="s">
        <v>1082</v>
      </c>
      <c r="E12" s="140"/>
      <c r="F12" s="140"/>
      <c r="G12" s="116"/>
    </row>
    <row r="13" spans="1:7">
      <c r="A13" s="259" t="s">
        <v>727</v>
      </c>
      <c r="B13" s="602" t="s">
        <v>1072</v>
      </c>
      <c r="C13" s="359" t="s">
        <v>97</v>
      </c>
      <c r="D13" s="607" t="s">
        <v>1083</v>
      </c>
      <c r="E13" s="192"/>
      <c r="F13" s="140"/>
      <c r="G13" s="116"/>
    </row>
    <row r="14" spans="1:7">
      <c r="A14" s="259" t="s">
        <v>728</v>
      </c>
      <c r="B14" s="602" t="s">
        <v>1073</v>
      </c>
      <c r="C14" s="359" t="s">
        <v>97</v>
      </c>
      <c r="D14" s="607" t="s">
        <v>1083</v>
      </c>
      <c r="E14" s="192"/>
      <c r="F14" s="140"/>
      <c r="G14" s="116"/>
    </row>
    <row r="15" spans="1:7">
      <c r="A15" s="259" t="s">
        <v>729</v>
      </c>
      <c r="B15" s="602" t="s">
        <v>1056</v>
      </c>
      <c r="C15" s="359" t="s">
        <v>990</v>
      </c>
      <c r="D15" s="607" t="s">
        <v>1083</v>
      </c>
      <c r="E15" s="192"/>
      <c r="F15" s="140"/>
      <c r="G15" s="116"/>
    </row>
    <row r="16" spans="1:7">
      <c r="A16" s="259" t="s">
        <v>730</v>
      </c>
      <c r="B16" s="602" t="s">
        <v>1057</v>
      </c>
      <c r="C16" s="359" t="s">
        <v>990</v>
      </c>
      <c r="D16" s="607" t="s">
        <v>1082</v>
      </c>
      <c r="E16" s="192"/>
      <c r="F16" s="140"/>
      <c r="G16" s="116"/>
    </row>
    <row r="17" spans="1:7">
      <c r="A17" s="259" t="s">
        <v>981</v>
      </c>
      <c r="B17" s="602" t="s">
        <v>1074</v>
      </c>
      <c r="C17" s="359" t="s">
        <v>97</v>
      </c>
      <c r="D17" s="607" t="s">
        <v>1083</v>
      </c>
      <c r="E17" s="192"/>
      <c r="F17" s="140"/>
      <c r="G17" s="116"/>
    </row>
    <row r="18" spans="1:7">
      <c r="A18" s="259" t="s">
        <v>731</v>
      </c>
      <c r="B18" s="602" t="s">
        <v>1075</v>
      </c>
      <c r="C18" s="359" t="s">
        <v>97</v>
      </c>
      <c r="D18" s="607" t="s">
        <v>1083</v>
      </c>
      <c r="E18" s="140"/>
      <c r="F18" s="140"/>
      <c r="G18" s="116"/>
    </row>
    <row r="19" spans="1:7">
      <c r="A19" s="259" t="s">
        <v>1000</v>
      </c>
      <c r="B19" s="602" t="s">
        <v>1058</v>
      </c>
      <c r="C19" s="359" t="s">
        <v>990</v>
      </c>
      <c r="D19" s="607" t="s">
        <v>1083</v>
      </c>
      <c r="E19" s="140"/>
      <c r="F19" s="140"/>
      <c r="G19" s="116"/>
    </row>
    <row r="20" spans="1:7">
      <c r="A20" s="214" t="s">
        <v>732</v>
      </c>
      <c r="B20" s="601" t="s">
        <v>23</v>
      </c>
      <c r="C20" s="360" t="s">
        <v>97</v>
      </c>
      <c r="D20" s="606" t="s">
        <v>1082</v>
      </c>
      <c r="E20" s="140"/>
      <c r="F20" s="140"/>
      <c r="G20" s="116"/>
    </row>
    <row r="21" spans="1:7">
      <c r="A21" s="259" t="s">
        <v>733</v>
      </c>
      <c r="B21" s="602" t="s">
        <v>1076</v>
      </c>
      <c r="C21" s="359" t="s">
        <v>97</v>
      </c>
      <c r="D21" s="607" t="s">
        <v>1082</v>
      </c>
      <c r="E21" s="192"/>
      <c r="F21" s="140"/>
      <c r="G21" s="116"/>
    </row>
    <row r="22" spans="1:7">
      <c r="A22" s="259" t="s">
        <v>734</v>
      </c>
      <c r="B22" s="602" t="s">
        <v>1077</v>
      </c>
      <c r="C22" s="361" t="s">
        <v>97</v>
      </c>
      <c r="D22" s="607" t="s">
        <v>1083</v>
      </c>
      <c r="E22" s="140"/>
      <c r="F22" s="140"/>
      <c r="G22" s="116"/>
    </row>
    <row r="23" spans="1:7">
      <c r="A23" s="259" t="s">
        <v>735</v>
      </c>
      <c r="B23" s="602" t="s">
        <v>1078</v>
      </c>
      <c r="C23" s="361" t="s">
        <v>97</v>
      </c>
      <c r="D23" s="607" t="s">
        <v>1083</v>
      </c>
      <c r="E23" s="140"/>
      <c r="F23" s="140"/>
      <c r="G23" s="116"/>
    </row>
    <row r="24" spans="1:7">
      <c r="A24" s="214" t="s">
        <v>736</v>
      </c>
      <c r="B24" s="601" t="s">
        <v>25</v>
      </c>
      <c r="C24" s="600" t="s">
        <v>97</v>
      </c>
      <c r="D24" s="608" t="s">
        <v>1083</v>
      </c>
      <c r="E24" s="192"/>
      <c r="F24" s="140"/>
      <c r="G24" s="116"/>
    </row>
    <row r="25" spans="1:7">
      <c r="A25" s="214" t="s">
        <v>737</v>
      </c>
      <c r="B25" s="601" t="s">
        <v>26</v>
      </c>
      <c r="C25" s="362" t="s">
        <v>97</v>
      </c>
      <c r="D25" s="606" t="s">
        <v>1083</v>
      </c>
      <c r="E25" s="140"/>
      <c r="F25" s="140"/>
      <c r="G25" s="116"/>
    </row>
    <row r="26" spans="1:7">
      <c r="A26" s="213" t="s">
        <v>738</v>
      </c>
      <c r="B26" s="601" t="s">
        <v>27</v>
      </c>
      <c r="C26" s="363" t="s">
        <v>97</v>
      </c>
      <c r="D26" s="606" t="s">
        <v>1082</v>
      </c>
      <c r="E26" s="140"/>
      <c r="F26" s="140"/>
      <c r="G26" s="116"/>
    </row>
    <row r="27" spans="1:7">
      <c r="A27" s="213" t="s">
        <v>739</v>
      </c>
      <c r="B27" s="601" t="s">
        <v>28</v>
      </c>
      <c r="C27" s="363" t="s">
        <v>97</v>
      </c>
      <c r="D27" s="606" t="s">
        <v>1083</v>
      </c>
      <c r="E27" s="140"/>
      <c r="F27" s="140"/>
      <c r="G27" s="116"/>
    </row>
    <row r="28" spans="1:7">
      <c r="A28" s="213" t="s">
        <v>740</v>
      </c>
      <c r="B28" s="601" t="s">
        <v>29</v>
      </c>
      <c r="C28" s="363" t="s">
        <v>97</v>
      </c>
      <c r="D28" s="606" t="s">
        <v>1082</v>
      </c>
      <c r="E28" s="140"/>
      <c r="F28" s="140"/>
      <c r="G28" s="116"/>
    </row>
    <row r="29" spans="1:7">
      <c r="A29" s="213" t="s">
        <v>741</v>
      </c>
      <c r="B29" s="601" t="s">
        <v>30</v>
      </c>
      <c r="C29" s="363" t="s">
        <v>97</v>
      </c>
      <c r="D29" s="606" t="s">
        <v>1083</v>
      </c>
      <c r="E29" s="140"/>
      <c r="F29" s="140"/>
      <c r="G29" s="116"/>
    </row>
    <row r="30" spans="1:7">
      <c r="A30" s="213" t="s">
        <v>742</v>
      </c>
      <c r="B30" s="601" t="s">
        <v>256</v>
      </c>
      <c r="C30" s="363" t="s">
        <v>97</v>
      </c>
      <c r="D30" s="606" t="s">
        <v>1082</v>
      </c>
      <c r="E30" s="140"/>
      <c r="F30" s="140"/>
      <c r="G30" s="116"/>
    </row>
    <row r="31" spans="1:7">
      <c r="A31" s="213" t="s">
        <v>743</v>
      </c>
      <c r="B31" s="601" t="s">
        <v>257</v>
      </c>
      <c r="C31" s="363" t="s">
        <v>97</v>
      </c>
      <c r="D31" s="606" t="s">
        <v>1082</v>
      </c>
      <c r="E31" s="140"/>
      <c r="F31" s="140"/>
      <c r="G31" s="116"/>
    </row>
    <row r="32" spans="1:7">
      <c r="A32" s="213" t="s">
        <v>744</v>
      </c>
      <c r="B32" s="601" t="s">
        <v>259</v>
      </c>
      <c r="C32" s="363" t="s">
        <v>97</v>
      </c>
      <c r="D32" s="606" t="s">
        <v>1082</v>
      </c>
      <c r="E32" s="140"/>
      <c r="F32" s="140"/>
      <c r="G32" s="116"/>
    </row>
    <row r="33" spans="1:7">
      <c r="A33" s="213" t="s">
        <v>745</v>
      </c>
      <c r="B33" s="601" t="s">
        <v>258</v>
      </c>
      <c r="C33" s="363" t="s">
        <v>97</v>
      </c>
      <c r="D33" s="606" t="s">
        <v>1082</v>
      </c>
      <c r="E33" s="140"/>
      <c r="F33" s="140"/>
      <c r="G33" s="116"/>
    </row>
    <row r="34" spans="1:7">
      <c r="A34" s="259" t="s">
        <v>746</v>
      </c>
      <c r="B34" s="602" t="s">
        <v>1059</v>
      </c>
      <c r="C34" s="364" t="s">
        <v>97</v>
      </c>
      <c r="D34" s="607" t="s">
        <v>1083</v>
      </c>
      <c r="E34" s="140"/>
      <c r="F34" s="140"/>
      <c r="G34" s="116"/>
    </row>
    <row r="35" spans="1:7">
      <c r="A35" s="259" t="s">
        <v>747</v>
      </c>
      <c r="B35" s="602" t="s">
        <v>1079</v>
      </c>
      <c r="C35" s="364" t="s">
        <v>97</v>
      </c>
      <c r="D35" s="607" t="s">
        <v>1083</v>
      </c>
      <c r="E35" s="140"/>
      <c r="F35" s="140"/>
      <c r="G35" s="116"/>
    </row>
    <row r="36" spans="1:7">
      <c r="A36" s="259" t="s">
        <v>835</v>
      </c>
      <c r="B36" s="602" t="s">
        <v>1071</v>
      </c>
      <c r="C36" s="364" t="s">
        <v>97</v>
      </c>
      <c r="D36" s="607" t="s">
        <v>1083</v>
      </c>
      <c r="E36" s="140"/>
      <c r="F36" s="140"/>
      <c r="G36" s="116"/>
    </row>
    <row r="37" spans="1:7">
      <c r="A37" s="259" t="s">
        <v>748</v>
      </c>
      <c r="B37" s="602" t="s">
        <v>1070</v>
      </c>
      <c r="C37" s="361" t="s">
        <v>97</v>
      </c>
      <c r="D37" s="607" t="s">
        <v>1083</v>
      </c>
      <c r="E37" s="192"/>
      <c r="F37" s="140"/>
      <c r="G37" s="116"/>
    </row>
    <row r="38" spans="1:7">
      <c r="A38" s="214" t="s">
        <v>778</v>
      </c>
      <c r="B38" s="601" t="s">
        <v>795</v>
      </c>
      <c r="C38" s="363" t="s">
        <v>97</v>
      </c>
      <c r="D38" s="608" t="s">
        <v>1082</v>
      </c>
      <c r="E38" s="140"/>
      <c r="F38" s="140"/>
      <c r="G38" s="116"/>
    </row>
    <row r="39" spans="1:7">
      <c r="A39" s="259" t="s">
        <v>779</v>
      </c>
      <c r="B39" s="602" t="s">
        <v>1080</v>
      </c>
      <c r="C39" s="364" t="s">
        <v>97</v>
      </c>
      <c r="D39" s="607" t="s">
        <v>1083</v>
      </c>
      <c r="E39" s="140"/>
      <c r="F39" s="140"/>
      <c r="G39" s="116"/>
    </row>
    <row r="40" spans="1:7">
      <c r="A40" s="214" t="s">
        <v>780</v>
      </c>
      <c r="B40" s="601" t="s">
        <v>793</v>
      </c>
      <c r="C40" s="365" t="s">
        <v>97</v>
      </c>
      <c r="D40" s="610" t="s">
        <v>1082</v>
      </c>
      <c r="E40" s="141"/>
      <c r="F40" s="174"/>
      <c r="G40" s="116"/>
    </row>
    <row r="41" spans="1:7" ht="15.75" thickBot="1">
      <c r="A41" s="215" t="s">
        <v>781</v>
      </c>
      <c r="B41" s="601" t="s">
        <v>792</v>
      </c>
      <c r="C41" s="366" t="s">
        <v>97</v>
      </c>
      <c r="D41" s="609" t="s">
        <v>1082</v>
      </c>
      <c r="E41" s="140"/>
      <c r="F41" s="140"/>
      <c r="G41" s="116"/>
    </row>
    <row r="42" spans="1:7">
      <c r="A42" s="821" t="s">
        <v>1060</v>
      </c>
      <c r="B42" s="822"/>
      <c r="C42" s="822"/>
      <c r="D42" s="822"/>
      <c r="E42" s="140"/>
      <c r="F42" s="140"/>
      <c r="G42" s="116"/>
    </row>
    <row r="43" spans="1:7">
      <c r="A43" s="817"/>
      <c r="B43" s="817"/>
      <c r="C43" s="817"/>
      <c r="D43" s="352"/>
      <c r="E43" s="117"/>
      <c r="F43" s="117"/>
    </row>
    <row r="44" spans="1:7" ht="15" customHeight="1">
      <c r="A44" s="353"/>
      <c r="B44" s="353"/>
      <c r="C44" s="353"/>
      <c r="D44" s="204"/>
      <c r="E44" s="117"/>
      <c r="F44" s="117"/>
    </row>
    <row r="45" spans="1:7">
      <c r="A45" s="353"/>
      <c r="B45" s="353"/>
      <c r="C45" s="353"/>
      <c r="D45" s="204"/>
      <c r="E45" s="117"/>
      <c r="F45" s="117"/>
    </row>
    <row r="46" spans="1:7">
      <c r="A46" s="353"/>
      <c r="B46" s="353"/>
      <c r="C46" s="353"/>
      <c r="D46" s="204"/>
      <c r="E46" s="117"/>
      <c r="F46" s="117"/>
    </row>
    <row r="47" spans="1:7">
      <c r="A47" s="353"/>
      <c r="B47" s="353"/>
      <c r="C47" s="353"/>
      <c r="D47" s="204"/>
      <c r="E47" s="117"/>
      <c r="F47" s="117"/>
    </row>
    <row r="48" spans="1:7">
      <c r="A48" s="353"/>
      <c r="B48" s="353"/>
      <c r="C48" s="353"/>
      <c r="D48" s="204"/>
      <c r="E48" s="117"/>
      <c r="F48" s="117"/>
    </row>
    <row r="49" spans="1:3">
      <c r="A49" s="820"/>
      <c r="B49" s="820"/>
      <c r="C49" s="820"/>
    </row>
    <row r="51" spans="1:3">
      <c r="A51" s="258"/>
      <c r="B51" s="258"/>
      <c r="C51" s="258"/>
    </row>
    <row r="52" spans="1:3">
      <c r="A52" s="258"/>
      <c r="B52" s="258"/>
      <c r="C52" s="258"/>
    </row>
  </sheetData>
  <mergeCells count="6">
    <mergeCell ref="A6:D6"/>
    <mergeCell ref="D7:D9"/>
    <mergeCell ref="A43:C43"/>
    <mergeCell ref="A9:B9"/>
    <mergeCell ref="A49:C49"/>
    <mergeCell ref="A42:D42"/>
  </mergeCells>
  <phoneticPr fontId="12"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7" orientation="landscape" r:id="rId1"/>
  <headerFooter scaleWithDoc="0">
    <oddFooter xml:space="preserve">&amp;C&amp;"Arial,Obyčejné"&amp;7Raiffeisen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sheetPr codeName="List6">
    <pageSetUpPr fitToPage="1"/>
  </sheetPr>
  <dimension ref="A1:E83"/>
  <sheetViews>
    <sheetView showGridLines="0" zoomScale="85" zoomScaleNormal="85" workbookViewId="0">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5">
      <c r="A1" s="878" t="s">
        <v>731</v>
      </c>
      <c r="B1" s="878"/>
      <c r="C1" s="878"/>
      <c r="D1" s="296"/>
      <c r="E1" s="203"/>
    </row>
    <row r="2" spans="1:5">
      <c r="A2" s="878" t="s">
        <v>22</v>
      </c>
      <c r="B2" s="878"/>
      <c r="C2" s="878"/>
      <c r="D2" s="296"/>
      <c r="E2" s="203"/>
    </row>
    <row r="3" spans="1:5" ht="15.75" thickBot="1">
      <c r="A3" s="1114" t="s">
        <v>1063</v>
      </c>
      <c r="B3" s="1114"/>
      <c r="C3" s="1114"/>
      <c r="D3" s="1114"/>
    </row>
    <row r="4" spans="1:5">
      <c r="A4" s="880" t="s">
        <v>218</v>
      </c>
      <c r="B4" s="881"/>
      <c r="C4" s="881"/>
      <c r="D4" s="886" t="s">
        <v>1061</v>
      </c>
    </row>
    <row r="5" spans="1:5" ht="15.75" thickBot="1">
      <c r="A5" s="883"/>
      <c r="B5" s="884"/>
      <c r="C5" s="884"/>
      <c r="D5" s="913"/>
    </row>
    <row r="6" spans="1:5" ht="15.75" thickBot="1">
      <c r="A6" s="789" t="str">
        <f>Obsah!A8</f>
        <v>Informace platné k datu</v>
      </c>
      <c r="B6" s="790"/>
      <c r="C6" s="621">
        <f>'Část 1'!C6</f>
        <v>42004</v>
      </c>
      <c r="D6" s="310"/>
    </row>
    <row r="7" spans="1:5">
      <c r="A7" s="826" t="s">
        <v>219</v>
      </c>
      <c r="B7" s="827"/>
      <c r="C7" s="827"/>
      <c r="D7" s="823" t="s">
        <v>751</v>
      </c>
      <c r="E7" s="118"/>
    </row>
    <row r="8" spans="1:5" ht="13.5" customHeight="1">
      <c r="A8" s="842" t="s">
        <v>1280</v>
      </c>
      <c r="B8" s="843"/>
      <c r="C8" s="844"/>
      <c r="D8" s="1118"/>
      <c r="E8" s="118"/>
    </row>
    <row r="9" spans="1:5" ht="13.5" customHeight="1">
      <c r="A9" s="833"/>
      <c r="B9" s="834"/>
      <c r="C9" s="835"/>
      <c r="D9" s="824" t="s">
        <v>222</v>
      </c>
      <c r="E9" s="118"/>
    </row>
    <row r="10" spans="1:5" ht="13.5" customHeight="1">
      <c r="A10" s="833"/>
      <c r="B10" s="834"/>
      <c r="C10" s="835"/>
      <c r="D10" s="824"/>
      <c r="E10" s="118"/>
    </row>
    <row r="11" spans="1:5" ht="13.5" customHeight="1">
      <c r="A11" s="833"/>
      <c r="B11" s="834"/>
      <c r="C11" s="835"/>
      <c r="D11" s="824"/>
      <c r="E11" s="118"/>
    </row>
    <row r="12" spans="1:5" ht="13.5" customHeight="1">
      <c r="A12" s="833"/>
      <c r="B12" s="834"/>
      <c r="C12" s="835"/>
      <c r="D12" s="824"/>
      <c r="E12" s="118"/>
    </row>
    <row r="13" spans="1:5" ht="13.5" customHeight="1">
      <c r="A13" s="833"/>
      <c r="B13" s="834"/>
      <c r="C13" s="835"/>
      <c r="D13" s="824"/>
      <c r="E13" s="118"/>
    </row>
    <row r="14" spans="1:5" ht="13.5" customHeight="1">
      <c r="A14" s="833"/>
      <c r="B14" s="834"/>
      <c r="C14" s="835"/>
      <c r="D14" s="824"/>
      <c r="E14" s="118"/>
    </row>
    <row r="15" spans="1:5" ht="13.5" customHeight="1">
      <c r="A15" s="833"/>
      <c r="B15" s="834"/>
      <c r="C15" s="835"/>
      <c r="D15" s="824"/>
      <c r="E15" s="118"/>
    </row>
    <row r="16" spans="1:5" ht="13.5" customHeight="1">
      <c r="A16" s="833"/>
      <c r="B16" s="834"/>
      <c r="C16" s="835"/>
      <c r="D16" s="824"/>
      <c r="E16" s="118"/>
    </row>
    <row r="17" spans="1:5" ht="13.5" customHeight="1">
      <c r="A17" s="833"/>
      <c r="B17" s="834"/>
      <c r="C17" s="835"/>
      <c r="D17" s="824"/>
      <c r="E17" s="118"/>
    </row>
    <row r="18" spans="1:5" ht="13.5" customHeight="1">
      <c r="A18" s="833"/>
      <c r="B18" s="834"/>
      <c r="C18" s="835"/>
      <c r="D18" s="824"/>
      <c r="E18" s="118"/>
    </row>
    <row r="19" spans="1:5" ht="13.5" customHeight="1">
      <c r="A19" s="833"/>
      <c r="B19" s="834"/>
      <c r="C19" s="835"/>
      <c r="D19" s="824"/>
      <c r="E19" s="118"/>
    </row>
    <row r="20" spans="1:5" ht="13.5" customHeight="1">
      <c r="A20" s="833"/>
      <c r="B20" s="834"/>
      <c r="C20" s="835"/>
      <c r="D20" s="824"/>
      <c r="E20" s="118"/>
    </row>
    <row r="21" spans="1:5" ht="13.5" customHeight="1">
      <c r="A21" s="833"/>
      <c r="B21" s="834"/>
      <c r="C21" s="835"/>
      <c r="D21" s="824"/>
      <c r="E21" s="118"/>
    </row>
    <row r="22" spans="1:5" ht="13.5" customHeight="1">
      <c r="A22" s="833"/>
      <c r="B22" s="834"/>
      <c r="C22" s="835"/>
      <c r="D22" s="824"/>
      <c r="E22" s="118"/>
    </row>
    <row r="23" spans="1:5" ht="13.5" customHeight="1" thickBot="1">
      <c r="A23" s="836"/>
      <c r="B23" s="837"/>
      <c r="C23" s="838"/>
      <c r="D23" s="825"/>
      <c r="E23" s="118"/>
    </row>
    <row r="24" spans="1:5" ht="30" customHeight="1">
      <c r="A24" s="826" t="s">
        <v>220</v>
      </c>
      <c r="B24" s="827"/>
      <c r="C24" s="827"/>
      <c r="D24" s="823" t="s">
        <v>752</v>
      </c>
      <c r="E24" s="118"/>
    </row>
    <row r="25" spans="1:5" ht="44.25" customHeight="1" thickBot="1">
      <c r="A25" s="1108" t="s">
        <v>1195</v>
      </c>
      <c r="B25" s="1109"/>
      <c r="C25" s="1110"/>
      <c r="D25" s="1118"/>
      <c r="E25" s="118"/>
    </row>
    <row r="26" spans="1:5" ht="30" customHeight="1">
      <c r="A26" s="1115" t="s">
        <v>1</v>
      </c>
      <c r="B26" s="1116"/>
      <c r="C26" s="1116"/>
      <c r="D26" s="823" t="s">
        <v>756</v>
      </c>
      <c r="E26" s="118"/>
    </row>
    <row r="27" spans="1:5" ht="15" customHeight="1" thickBot="1">
      <c r="A27" s="1111" t="s">
        <v>1193</v>
      </c>
      <c r="B27" s="1112"/>
      <c r="C27" s="1113"/>
      <c r="D27" s="1117"/>
      <c r="E27" s="118"/>
    </row>
    <row r="28" spans="1:5">
      <c r="A28" s="459"/>
      <c r="B28" s="459"/>
      <c r="C28" s="459"/>
      <c r="D28" s="118"/>
      <c r="E28" s="118"/>
    </row>
    <row r="29" spans="1:5" ht="15" customHeight="1">
      <c r="E29" s="118"/>
    </row>
    <row r="30" spans="1:5" ht="15" customHeight="1">
      <c r="E30" s="118"/>
    </row>
    <row r="31" spans="1:5" ht="15" customHeight="1">
      <c r="E31" s="118"/>
    </row>
    <row r="32" spans="1:5" ht="15" customHeight="1">
      <c r="E32" s="118"/>
    </row>
    <row r="33" spans="5:5" ht="15" customHeight="1">
      <c r="E33" s="118"/>
    </row>
    <row r="34" spans="5:5">
      <c r="E34" s="118"/>
    </row>
    <row r="35" spans="5:5">
      <c r="E35" s="118"/>
    </row>
    <row r="36" spans="5:5">
      <c r="E36" s="118"/>
    </row>
    <row r="37" spans="5:5">
      <c r="E37" s="118"/>
    </row>
    <row r="38" spans="5:5">
      <c r="E38" s="118"/>
    </row>
    <row r="39" spans="5:5">
      <c r="E39" s="118"/>
    </row>
    <row r="40" spans="5:5">
      <c r="E40" s="118"/>
    </row>
    <row r="41" spans="5:5">
      <c r="E41" s="118"/>
    </row>
    <row r="42" spans="5:5">
      <c r="E42" s="118"/>
    </row>
    <row r="43" spans="5:5">
      <c r="E43" s="118"/>
    </row>
    <row r="44" spans="5:5">
      <c r="E44" s="118"/>
    </row>
    <row r="45" spans="5:5">
      <c r="E45" s="118"/>
    </row>
    <row r="46" spans="5:5">
      <c r="E46" s="118"/>
    </row>
    <row r="47" spans="5:5">
      <c r="E47" s="118"/>
    </row>
    <row r="48" spans="5:5">
      <c r="E48" s="118"/>
    </row>
    <row r="49" spans="1:5">
      <c r="E49" s="118"/>
    </row>
    <row r="50" spans="1:5">
      <c r="E50" s="118"/>
    </row>
    <row r="51" spans="1:5">
      <c r="E51" s="118"/>
    </row>
    <row r="52" spans="1:5">
      <c r="A52" s="118"/>
      <c r="B52" s="118"/>
      <c r="C52" s="118"/>
      <c r="D52" s="118"/>
      <c r="E52" s="118"/>
    </row>
    <row r="53" spans="1:5">
      <c r="A53" s="118"/>
      <c r="B53" s="118"/>
      <c r="C53" s="118"/>
      <c r="D53" s="118"/>
      <c r="E53" s="118"/>
    </row>
    <row r="54" spans="1:5">
      <c r="A54" s="118"/>
      <c r="B54" s="118"/>
      <c r="C54" s="118"/>
      <c r="D54" s="118"/>
      <c r="E54" s="118"/>
    </row>
    <row r="55" spans="1:5">
      <c r="A55" s="118"/>
      <c r="B55" s="118"/>
      <c r="C55" s="118"/>
      <c r="D55" s="118"/>
      <c r="E55" s="118"/>
    </row>
    <row r="56" spans="1:5">
      <c r="A56" s="118"/>
      <c r="B56" s="118"/>
      <c r="C56" s="118"/>
      <c r="D56" s="118"/>
      <c r="E56" s="118"/>
    </row>
    <row r="57" spans="1:5">
      <c r="A57" s="118"/>
      <c r="B57" s="118"/>
      <c r="C57" s="118"/>
      <c r="D57" s="118"/>
      <c r="E57" s="118"/>
    </row>
    <row r="58" spans="1:5">
      <c r="A58" s="118"/>
      <c r="B58" s="118"/>
      <c r="C58" s="118"/>
      <c r="D58" s="118"/>
      <c r="E58" s="118"/>
    </row>
    <row r="59" spans="1:5">
      <c r="A59" s="118"/>
      <c r="B59" s="118"/>
      <c r="C59" s="118"/>
      <c r="D59" s="118"/>
      <c r="E59" s="118"/>
    </row>
    <row r="60" spans="1:5">
      <c r="A60" s="118"/>
      <c r="B60" s="118"/>
      <c r="C60" s="118"/>
      <c r="D60" s="118"/>
      <c r="E60" s="118"/>
    </row>
    <row r="61" spans="1:5">
      <c r="A61" s="118"/>
      <c r="B61" s="118"/>
      <c r="C61" s="118"/>
      <c r="D61" s="118"/>
      <c r="E61" s="118"/>
    </row>
    <row r="62" spans="1:5">
      <c r="A62" s="118"/>
      <c r="B62" s="118"/>
      <c r="C62" s="118"/>
      <c r="D62" s="118"/>
      <c r="E62" s="118"/>
    </row>
    <row r="63" spans="1:5">
      <c r="A63" s="118"/>
      <c r="B63" s="118"/>
      <c r="C63" s="118"/>
      <c r="D63" s="118"/>
      <c r="E63" s="118"/>
    </row>
    <row r="64" spans="1:5">
      <c r="A64" s="118"/>
      <c r="B64" s="118"/>
      <c r="C64" s="118"/>
      <c r="D64" s="118"/>
      <c r="E64" s="118"/>
    </row>
    <row r="65" spans="1:5">
      <c r="A65" s="118"/>
      <c r="B65" s="118"/>
      <c r="C65" s="118"/>
      <c r="D65" s="118"/>
      <c r="E65" s="118"/>
    </row>
    <row r="66" spans="1:5">
      <c r="A66" s="118"/>
      <c r="B66" s="118"/>
      <c r="C66" s="118"/>
      <c r="D66" s="118"/>
      <c r="E66" s="118"/>
    </row>
    <row r="67" spans="1:5">
      <c r="A67" s="118"/>
      <c r="B67" s="118"/>
      <c r="C67" s="118"/>
      <c r="D67" s="118"/>
      <c r="E67" s="118"/>
    </row>
    <row r="68" spans="1:5">
      <c r="A68" s="118"/>
      <c r="B68" s="118"/>
      <c r="C68" s="118"/>
      <c r="D68" s="118"/>
      <c r="E68" s="118"/>
    </row>
    <row r="69" spans="1:5">
      <c r="A69" s="118"/>
      <c r="B69" s="118"/>
      <c r="C69" s="118"/>
      <c r="D69" s="118"/>
      <c r="E69" s="118"/>
    </row>
    <row r="70" spans="1:5">
      <c r="A70" s="118"/>
      <c r="B70" s="118"/>
      <c r="C70" s="118"/>
      <c r="D70" s="118"/>
      <c r="E70" s="118"/>
    </row>
    <row r="71" spans="1:5">
      <c r="A71" s="118"/>
      <c r="B71" s="118"/>
      <c r="C71" s="118"/>
      <c r="D71" s="118"/>
      <c r="E71" s="118"/>
    </row>
    <row r="72" spans="1:5">
      <c r="A72" s="118"/>
      <c r="B72" s="118"/>
      <c r="C72" s="118"/>
      <c r="D72" s="118"/>
      <c r="E72" s="118"/>
    </row>
    <row r="73" spans="1:5">
      <c r="A73" s="118"/>
      <c r="B73" s="118"/>
      <c r="C73" s="118"/>
      <c r="D73" s="118"/>
      <c r="E73" s="118"/>
    </row>
    <row r="74" spans="1:5">
      <c r="A74" s="118"/>
      <c r="B74" s="118"/>
      <c r="C74" s="118"/>
      <c r="D74" s="118"/>
      <c r="E74" s="118"/>
    </row>
    <row r="75" spans="1:5">
      <c r="A75" s="118"/>
      <c r="B75" s="118"/>
      <c r="C75" s="118"/>
      <c r="D75" s="118"/>
      <c r="E75" s="118"/>
    </row>
    <row r="76" spans="1:5">
      <c r="A76" s="118"/>
      <c r="B76" s="118"/>
      <c r="C76" s="118"/>
      <c r="D76" s="118"/>
      <c r="E76" s="118"/>
    </row>
    <row r="77" spans="1:5">
      <c r="A77" s="118"/>
      <c r="B77" s="118"/>
      <c r="C77" s="118"/>
      <c r="D77" s="118"/>
      <c r="E77" s="118"/>
    </row>
    <row r="78" spans="1:5">
      <c r="A78" s="118"/>
      <c r="B78" s="118"/>
      <c r="C78" s="118"/>
      <c r="D78" s="118"/>
      <c r="E78" s="118"/>
    </row>
    <row r="79" spans="1:5">
      <c r="A79" s="118"/>
      <c r="B79" s="118"/>
      <c r="C79" s="118"/>
      <c r="D79" s="118"/>
      <c r="E79" s="118"/>
    </row>
    <row r="80" spans="1:5">
      <c r="A80" s="118"/>
      <c r="B80" s="118"/>
      <c r="C80" s="118"/>
      <c r="D80" s="118"/>
      <c r="E80" s="118"/>
    </row>
    <row r="81" spans="1:5">
      <c r="A81" s="118"/>
      <c r="B81" s="118"/>
      <c r="C81" s="118"/>
      <c r="D81" s="118"/>
      <c r="E81" s="118"/>
    </row>
    <row r="82" spans="1:5">
      <c r="A82" s="118"/>
      <c r="B82" s="118"/>
      <c r="C82" s="118"/>
      <c r="D82" s="118"/>
      <c r="E82" s="118"/>
    </row>
    <row r="83" spans="1:5">
      <c r="A83" s="118"/>
      <c r="B83" s="118"/>
      <c r="C83" s="118"/>
      <c r="D83" s="118"/>
      <c r="E83" s="118"/>
    </row>
  </sheetData>
  <mergeCells count="15">
    <mergeCell ref="A25:C25"/>
    <mergeCell ref="A27:C27"/>
    <mergeCell ref="A1:C1"/>
    <mergeCell ref="A2:C2"/>
    <mergeCell ref="A3:D3"/>
    <mergeCell ref="A4:C5"/>
    <mergeCell ref="D4:D5"/>
    <mergeCell ref="A26:C26"/>
    <mergeCell ref="D26:D27"/>
    <mergeCell ref="A7:C7"/>
    <mergeCell ref="A24:C24"/>
    <mergeCell ref="D7:D8"/>
    <mergeCell ref="D9:D23"/>
    <mergeCell ref="D24:D25"/>
    <mergeCell ref="A8:C23"/>
  </mergeCells>
  <phoneticPr fontId="12" type="noConversion"/>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H128"/>
  <sheetViews>
    <sheetView showGridLines="0" zoomScale="85" zoomScaleNormal="85"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878" t="s">
        <v>731</v>
      </c>
      <c r="B1" s="878"/>
      <c r="C1" s="878"/>
      <c r="D1" s="878"/>
      <c r="E1" s="878"/>
      <c r="F1" s="878"/>
      <c r="G1" s="296"/>
      <c r="H1" s="203"/>
    </row>
    <row r="2" spans="1:8">
      <c r="A2" s="878" t="s">
        <v>22</v>
      </c>
      <c r="B2" s="878"/>
      <c r="C2" s="878"/>
      <c r="D2" s="878"/>
      <c r="E2" s="878"/>
      <c r="F2" s="878"/>
      <c r="G2" s="296"/>
      <c r="H2" s="203"/>
    </row>
    <row r="3" spans="1:8" ht="15.75" thickBot="1">
      <c r="A3" s="1114" t="s">
        <v>1063</v>
      </c>
      <c r="B3" s="1114"/>
      <c r="C3" s="1114"/>
      <c r="D3" s="1114"/>
      <c r="E3" s="1114"/>
      <c r="F3" s="1114"/>
      <c r="G3" s="1114"/>
    </row>
    <row r="4" spans="1:8">
      <c r="A4" s="880" t="s">
        <v>1067</v>
      </c>
      <c r="B4" s="881"/>
      <c r="C4" s="881"/>
      <c r="D4" s="881"/>
      <c r="E4" s="881"/>
      <c r="F4" s="881"/>
      <c r="G4" s="886" t="s">
        <v>1061</v>
      </c>
    </row>
    <row r="5" spans="1:8" ht="15.75" thickBot="1">
      <c r="A5" s="883"/>
      <c r="B5" s="884"/>
      <c r="C5" s="884"/>
      <c r="D5" s="884"/>
      <c r="E5" s="884"/>
      <c r="F5" s="884"/>
      <c r="G5" s="913"/>
    </row>
    <row r="6" spans="1:8" ht="15.75" thickBot="1">
      <c r="A6" s="460" t="str">
        <f>Obsah!A8</f>
        <v>Informace platné k datu</v>
      </c>
      <c r="B6" s="461"/>
      <c r="C6" s="461"/>
      <c r="D6" s="461"/>
      <c r="E6" s="461"/>
      <c r="F6" s="621">
        <f>Obsah!C8</f>
        <v>42185</v>
      </c>
      <c r="G6" s="313"/>
    </row>
    <row r="7" spans="1:8" ht="36.75" customHeight="1">
      <c r="A7" s="1124"/>
      <c r="B7" s="1125"/>
      <c r="C7" s="463" t="s">
        <v>995</v>
      </c>
      <c r="D7" s="463" t="s">
        <v>996</v>
      </c>
      <c r="E7" s="463" t="s">
        <v>997</v>
      </c>
      <c r="F7" s="464" t="s">
        <v>998</v>
      </c>
      <c r="G7" s="823"/>
      <c r="H7" s="118"/>
    </row>
    <row r="8" spans="1:8" ht="15.75" thickBot="1">
      <c r="A8" s="1126"/>
      <c r="B8" s="1127"/>
      <c r="C8" s="809">
        <v>42185</v>
      </c>
      <c r="D8" s="809" t="s">
        <v>1281</v>
      </c>
      <c r="E8" s="809" t="s">
        <v>1196</v>
      </c>
      <c r="F8" s="809" t="s">
        <v>1084</v>
      </c>
      <c r="G8" s="825"/>
      <c r="H8" s="118"/>
    </row>
    <row r="9" spans="1:8">
      <c r="A9" s="1122" t="s">
        <v>221</v>
      </c>
      <c r="B9" s="462" t="s">
        <v>64</v>
      </c>
      <c r="C9" s="622">
        <v>0</v>
      </c>
      <c r="D9" s="622">
        <v>0</v>
      </c>
      <c r="E9" s="622">
        <v>0</v>
      </c>
      <c r="F9" s="622">
        <v>0</v>
      </c>
      <c r="G9" s="824" t="s">
        <v>753</v>
      </c>
      <c r="H9" s="118"/>
    </row>
    <row r="10" spans="1:8">
      <c r="A10" s="905"/>
      <c r="B10" s="146" t="s">
        <v>65</v>
      </c>
      <c r="C10" s="623">
        <v>1081</v>
      </c>
      <c r="D10" s="623">
        <v>1080</v>
      </c>
      <c r="E10" s="623">
        <v>536.96</v>
      </c>
      <c r="F10" s="623">
        <v>553</v>
      </c>
      <c r="G10" s="824"/>
      <c r="H10" s="118"/>
    </row>
    <row r="11" spans="1:8">
      <c r="A11" s="905"/>
      <c r="B11" s="146" t="s">
        <v>66</v>
      </c>
      <c r="C11" s="623">
        <v>0</v>
      </c>
      <c r="D11" s="623">
        <v>0</v>
      </c>
      <c r="E11" s="623">
        <v>0</v>
      </c>
      <c r="F11" s="623">
        <v>0</v>
      </c>
      <c r="G11" s="824"/>
      <c r="H11" s="118"/>
    </row>
    <row r="12" spans="1:8">
      <c r="A12" s="905"/>
      <c r="B12" s="146" t="s">
        <v>67</v>
      </c>
      <c r="C12" s="623">
        <v>0</v>
      </c>
      <c r="D12" s="623">
        <v>0</v>
      </c>
      <c r="E12" s="623">
        <v>0</v>
      </c>
      <c r="F12" s="623">
        <v>0</v>
      </c>
      <c r="G12" s="824"/>
      <c r="H12" s="118"/>
    </row>
    <row r="13" spans="1:8">
      <c r="A13" s="905"/>
      <c r="B13" s="146" t="s">
        <v>68</v>
      </c>
      <c r="C13" s="623">
        <v>0</v>
      </c>
      <c r="D13" s="623">
        <v>0</v>
      </c>
      <c r="E13" s="623">
        <v>0</v>
      </c>
      <c r="F13" s="623">
        <v>0</v>
      </c>
      <c r="G13" s="824"/>
      <c r="H13" s="118"/>
    </row>
    <row r="14" spans="1:8">
      <c r="A14" s="905"/>
      <c r="B14" s="146" t="s">
        <v>69</v>
      </c>
      <c r="C14" s="623">
        <v>268408</v>
      </c>
      <c r="D14" s="623">
        <v>255840</v>
      </c>
      <c r="E14" s="623">
        <v>233488.4</v>
      </c>
      <c r="F14" s="623">
        <v>227786</v>
      </c>
      <c r="G14" s="824"/>
      <c r="H14" s="118"/>
    </row>
    <row r="15" spans="1:8">
      <c r="A15" s="905"/>
      <c r="B15" s="146" t="s">
        <v>70</v>
      </c>
      <c r="C15" s="623">
        <v>68396</v>
      </c>
      <c r="D15" s="623">
        <v>60455</v>
      </c>
      <c r="E15" s="623">
        <v>69884.240000000005</v>
      </c>
      <c r="F15" s="623">
        <v>256901</v>
      </c>
      <c r="G15" s="824"/>
      <c r="H15" s="118"/>
    </row>
    <row r="16" spans="1:8">
      <c r="A16" s="905"/>
      <c r="B16" s="146" t="s">
        <v>71</v>
      </c>
      <c r="C16" s="623">
        <v>1010091</v>
      </c>
      <c r="D16" s="623">
        <v>980485</v>
      </c>
      <c r="E16" s="623">
        <v>1000652.72</v>
      </c>
      <c r="F16" s="623">
        <v>895042</v>
      </c>
      <c r="G16" s="824"/>
      <c r="H16" s="118"/>
    </row>
    <row r="17" spans="1:8">
      <c r="A17" s="905"/>
      <c r="B17" s="146" t="s">
        <v>72</v>
      </c>
      <c r="C17" s="623">
        <v>348458</v>
      </c>
      <c r="D17" s="623">
        <v>363086</v>
      </c>
      <c r="E17" s="623">
        <v>362038.16000000003</v>
      </c>
      <c r="F17" s="623">
        <v>372823</v>
      </c>
      <c r="G17" s="824"/>
      <c r="H17" s="118"/>
    </row>
    <row r="18" spans="1:8">
      <c r="A18" s="905"/>
      <c r="B18" s="146" t="s">
        <v>73</v>
      </c>
      <c r="C18" s="623">
        <v>43045</v>
      </c>
      <c r="D18" s="623">
        <v>67682</v>
      </c>
      <c r="E18" s="623">
        <v>63021.04</v>
      </c>
      <c r="F18" s="623">
        <v>57829</v>
      </c>
      <c r="G18" s="824"/>
      <c r="H18" s="118"/>
    </row>
    <row r="19" spans="1:8">
      <c r="A19" s="905"/>
      <c r="B19" s="146" t="s">
        <v>74</v>
      </c>
      <c r="C19" s="623">
        <v>0</v>
      </c>
      <c r="D19" s="623">
        <v>0</v>
      </c>
      <c r="E19" s="623">
        <v>0</v>
      </c>
      <c r="F19" s="623">
        <v>0</v>
      </c>
      <c r="G19" s="824"/>
      <c r="H19" s="118"/>
    </row>
    <row r="20" spans="1:8">
      <c r="A20" s="905"/>
      <c r="B20" s="146" t="s">
        <v>76</v>
      </c>
      <c r="C20" s="623">
        <v>114071</v>
      </c>
      <c r="D20" s="623">
        <v>109412</v>
      </c>
      <c r="E20" s="623">
        <v>108944.56</v>
      </c>
      <c r="F20" s="623">
        <v>111845</v>
      </c>
      <c r="G20" s="824"/>
      <c r="H20" s="118"/>
    </row>
    <row r="21" spans="1:8">
      <c r="A21" s="905"/>
      <c r="B21" s="146" t="s">
        <v>75</v>
      </c>
      <c r="C21" s="623">
        <v>0</v>
      </c>
      <c r="D21" s="623">
        <v>0</v>
      </c>
      <c r="E21" s="623">
        <v>0</v>
      </c>
      <c r="F21" s="623">
        <v>0</v>
      </c>
      <c r="G21" s="824"/>
      <c r="H21" s="118"/>
    </row>
    <row r="22" spans="1:8" ht="25.5">
      <c r="A22" s="905"/>
      <c r="B22" s="146" t="s">
        <v>78</v>
      </c>
      <c r="C22" s="623">
        <v>0</v>
      </c>
      <c r="D22" s="623">
        <v>0</v>
      </c>
      <c r="E22" s="623">
        <v>0</v>
      </c>
      <c r="F22" s="623">
        <v>0</v>
      </c>
      <c r="G22" s="824"/>
      <c r="H22" s="118"/>
    </row>
    <row r="23" spans="1:8" ht="25.5">
      <c r="A23" s="905"/>
      <c r="B23" s="146" t="s">
        <v>77</v>
      </c>
      <c r="C23" s="623">
        <v>0</v>
      </c>
      <c r="D23" s="623">
        <v>0</v>
      </c>
      <c r="E23" s="623">
        <v>0</v>
      </c>
      <c r="F23" s="623">
        <v>0</v>
      </c>
      <c r="G23" s="824"/>
      <c r="H23" s="118"/>
    </row>
    <row r="24" spans="1:8" ht="15" customHeight="1">
      <c r="A24" s="905"/>
      <c r="B24" s="146" t="s">
        <v>79</v>
      </c>
      <c r="C24" s="623">
        <v>0</v>
      </c>
      <c r="D24" s="623">
        <v>0</v>
      </c>
      <c r="E24" s="623">
        <v>0</v>
      </c>
      <c r="F24" s="623">
        <v>0</v>
      </c>
      <c r="G24" s="824"/>
      <c r="H24" s="118"/>
    </row>
    <row r="25" spans="1:8" ht="15.75" thickBot="1">
      <c r="A25" s="1123"/>
      <c r="B25" s="147" t="s">
        <v>80</v>
      </c>
      <c r="C25" s="624">
        <v>82925</v>
      </c>
      <c r="D25" s="624">
        <v>83420</v>
      </c>
      <c r="E25" s="624">
        <v>86333.6</v>
      </c>
      <c r="F25" s="624">
        <v>87250</v>
      </c>
      <c r="G25" s="824"/>
      <c r="H25" s="118"/>
    </row>
    <row r="26" spans="1:8">
      <c r="A26" s="1128" t="s">
        <v>223</v>
      </c>
      <c r="B26" s="145" t="s">
        <v>224</v>
      </c>
      <c r="C26" s="625"/>
      <c r="D26" s="625"/>
      <c r="E26" s="625"/>
      <c r="F26" s="625"/>
      <c r="G26" s="823" t="s">
        <v>754</v>
      </c>
      <c r="H26" s="118"/>
    </row>
    <row r="27" spans="1:8" ht="38.25">
      <c r="A27" s="905"/>
      <c r="B27" s="146" t="s">
        <v>55</v>
      </c>
      <c r="C27" s="623"/>
      <c r="D27" s="623"/>
      <c r="E27" s="623"/>
      <c r="F27" s="623"/>
      <c r="G27" s="824"/>
      <c r="H27" s="118"/>
    </row>
    <row r="28" spans="1:8">
      <c r="A28" s="905"/>
      <c r="B28" s="146" t="s">
        <v>225</v>
      </c>
      <c r="C28" s="623"/>
      <c r="D28" s="623"/>
      <c r="E28" s="623"/>
      <c r="F28" s="623"/>
      <c r="G28" s="824"/>
      <c r="H28" s="118"/>
    </row>
    <row r="29" spans="1:8">
      <c r="A29" s="905"/>
      <c r="B29" s="146" t="s">
        <v>53</v>
      </c>
      <c r="C29" s="623"/>
      <c r="D29" s="623"/>
      <c r="E29" s="623"/>
      <c r="F29" s="623"/>
      <c r="G29" s="824"/>
      <c r="H29" s="118"/>
    </row>
    <row r="30" spans="1:8" ht="15.75" thickBot="1">
      <c r="A30" s="1123"/>
      <c r="B30" s="147" t="s">
        <v>52</v>
      </c>
      <c r="C30" s="624"/>
      <c r="D30" s="624"/>
      <c r="E30" s="624"/>
      <c r="F30" s="624"/>
      <c r="G30" s="824"/>
      <c r="H30" s="118"/>
    </row>
    <row r="31" spans="1:8" ht="25.5">
      <c r="A31" s="1128" t="s">
        <v>0</v>
      </c>
      <c r="B31" s="456" t="s">
        <v>1052</v>
      </c>
      <c r="C31" s="625">
        <v>187541</v>
      </c>
      <c r="D31" s="625">
        <v>210644</v>
      </c>
      <c r="E31" s="625">
        <v>210644</v>
      </c>
      <c r="F31" s="625">
        <v>210644</v>
      </c>
      <c r="G31" s="828" t="s">
        <v>755</v>
      </c>
      <c r="H31" s="118"/>
    </row>
    <row r="32" spans="1:8" ht="25.5">
      <c r="A32" s="905"/>
      <c r="B32" s="458" t="s">
        <v>1053</v>
      </c>
      <c r="C32" s="623"/>
      <c r="D32" s="623"/>
      <c r="E32" s="623"/>
      <c r="F32" s="626"/>
      <c r="G32" s="1130"/>
      <c r="H32" s="118"/>
    </row>
    <row r="33" spans="1:8" ht="26.25" thickBot="1">
      <c r="A33" s="1129"/>
      <c r="B33" s="457" t="s">
        <v>1054</v>
      </c>
      <c r="C33" s="627"/>
      <c r="D33" s="627"/>
      <c r="E33" s="627"/>
      <c r="F33" s="627"/>
      <c r="G33" s="829"/>
      <c r="H33" s="118"/>
    </row>
    <row r="34" spans="1:8">
      <c r="A34" s="1119" t="s">
        <v>2</v>
      </c>
      <c r="B34" s="151" t="s">
        <v>64</v>
      </c>
      <c r="C34" s="625"/>
      <c r="D34" s="625"/>
      <c r="E34" s="625"/>
      <c r="F34" s="625"/>
      <c r="G34" s="823" t="s">
        <v>757</v>
      </c>
      <c r="H34" s="118"/>
    </row>
    <row r="35" spans="1:8">
      <c r="A35" s="1120"/>
      <c r="B35" s="149" t="s">
        <v>69</v>
      </c>
      <c r="C35" s="623"/>
      <c r="D35" s="623"/>
      <c r="E35" s="623"/>
      <c r="F35" s="623"/>
      <c r="G35" s="824"/>
      <c r="H35" s="118"/>
    </row>
    <row r="36" spans="1:8">
      <c r="A36" s="1120"/>
      <c r="B36" s="149" t="s">
        <v>70</v>
      </c>
      <c r="C36" s="623"/>
      <c r="D36" s="623"/>
      <c r="E36" s="623"/>
      <c r="F36" s="623"/>
      <c r="G36" s="824"/>
      <c r="H36" s="118"/>
    </row>
    <row r="37" spans="1:8">
      <c r="A37" s="1120"/>
      <c r="B37" s="149" t="s">
        <v>71</v>
      </c>
      <c r="C37" s="623"/>
      <c r="D37" s="623"/>
      <c r="E37" s="623"/>
      <c r="F37" s="623"/>
      <c r="G37" s="824"/>
      <c r="H37" s="118"/>
    </row>
    <row r="38" spans="1:8">
      <c r="A38" s="1120"/>
      <c r="B38" s="149" t="s">
        <v>79</v>
      </c>
      <c r="C38" s="623"/>
      <c r="D38" s="623"/>
      <c r="E38" s="623"/>
      <c r="F38" s="623"/>
      <c r="G38" s="824"/>
      <c r="H38" s="118"/>
    </row>
    <row r="39" spans="1:8">
      <c r="A39" s="1120"/>
      <c r="B39" s="149" t="s">
        <v>75</v>
      </c>
      <c r="C39" s="623"/>
      <c r="D39" s="623"/>
      <c r="E39" s="623"/>
      <c r="F39" s="623"/>
      <c r="G39" s="824"/>
      <c r="H39" s="118"/>
    </row>
    <row r="40" spans="1:8" ht="15" customHeight="1" thickBot="1">
      <c r="A40" s="1121"/>
      <c r="B40" s="154" t="s">
        <v>837</v>
      </c>
      <c r="C40" s="627"/>
      <c r="D40" s="627"/>
      <c r="E40" s="627"/>
      <c r="F40" s="627"/>
      <c r="G40" s="825"/>
      <c r="H40" s="118"/>
    </row>
    <row r="41" spans="1:8" ht="15" customHeight="1">
      <c r="H41" s="118"/>
    </row>
    <row r="42" spans="1:8" ht="15" customHeight="1">
      <c r="H42" s="118"/>
    </row>
    <row r="43" spans="1:8">
      <c r="H43" s="118"/>
    </row>
    <row r="44" spans="1:8">
      <c r="H44" s="118"/>
    </row>
    <row r="45" spans="1:8">
      <c r="H45" s="118"/>
    </row>
    <row r="46" spans="1:8">
      <c r="H46" s="118"/>
    </row>
    <row r="47" spans="1:8">
      <c r="H47" s="118"/>
    </row>
    <row r="48" spans="1:8">
      <c r="H48" s="118"/>
    </row>
    <row r="49" spans="8:8">
      <c r="H49" s="118"/>
    </row>
    <row r="50" spans="8:8">
      <c r="H50" s="118"/>
    </row>
    <row r="51" spans="8:8">
      <c r="H51" s="118"/>
    </row>
    <row r="52" spans="8:8">
      <c r="H52" s="118"/>
    </row>
    <row r="53" spans="8:8">
      <c r="H53" s="118"/>
    </row>
    <row r="54" spans="8:8">
      <c r="H54" s="118"/>
    </row>
    <row r="55" spans="8:8">
      <c r="H55" s="118"/>
    </row>
    <row r="56" spans="8:8">
      <c r="H56" s="118"/>
    </row>
    <row r="57" spans="8:8">
      <c r="H57" s="118"/>
    </row>
    <row r="58" spans="8:8" ht="15" customHeight="1">
      <c r="H58" s="118"/>
    </row>
    <row r="59" spans="8:8">
      <c r="H59" s="118"/>
    </row>
    <row r="60" spans="8:8">
      <c r="H60" s="118"/>
    </row>
    <row r="61" spans="8:8">
      <c r="H61" s="118"/>
    </row>
    <row r="62" spans="8:8">
      <c r="H62" s="118"/>
    </row>
    <row r="63" spans="8:8">
      <c r="H63" s="118"/>
    </row>
    <row r="64" spans="8:8">
      <c r="H64" s="118"/>
    </row>
    <row r="65" spans="8:8">
      <c r="H65" s="118"/>
    </row>
    <row r="66" spans="8:8" ht="30" customHeight="1">
      <c r="H66" s="118"/>
    </row>
    <row r="67" spans="8:8" ht="15" customHeight="1">
      <c r="H67" s="118"/>
    </row>
    <row r="68" spans="8:8" ht="15" customHeight="1">
      <c r="H68" s="118"/>
    </row>
    <row r="69" spans="8:8" ht="15" customHeight="1">
      <c r="H69" s="118"/>
    </row>
    <row r="70" spans="8:8" ht="15" customHeight="1">
      <c r="H70" s="118"/>
    </row>
    <row r="71" spans="8:8" ht="15" customHeight="1">
      <c r="H71" s="118"/>
    </row>
    <row r="72" spans="8:8" ht="15" customHeight="1">
      <c r="H72" s="118"/>
    </row>
    <row r="73" spans="8:8" ht="15" customHeight="1">
      <c r="H73" s="118"/>
    </row>
    <row r="74" spans="8:8" ht="15" customHeight="1">
      <c r="H74" s="118"/>
    </row>
    <row r="75" spans="8:8" ht="15" customHeight="1">
      <c r="H75" s="118"/>
    </row>
    <row r="76" spans="8:8" ht="15" customHeight="1">
      <c r="H76" s="118"/>
    </row>
    <row r="77" spans="8:8" ht="15" customHeight="1">
      <c r="H77" s="118"/>
    </row>
    <row r="78" spans="8:8" ht="15" customHeight="1">
      <c r="H78" s="118"/>
    </row>
    <row r="79" spans="8:8">
      <c r="H79" s="118"/>
    </row>
    <row r="80" spans="8:8">
      <c r="H80" s="118"/>
    </row>
    <row r="81" spans="8:8">
      <c r="H81" s="118"/>
    </row>
    <row r="82" spans="8:8">
      <c r="H82" s="118"/>
    </row>
    <row r="83" spans="8:8">
      <c r="H83" s="118"/>
    </row>
    <row r="84" spans="8:8">
      <c r="H84" s="118"/>
    </row>
    <row r="85" spans="8:8">
      <c r="H85" s="118"/>
    </row>
    <row r="86" spans="8:8">
      <c r="H86" s="118"/>
    </row>
    <row r="87" spans="8:8">
      <c r="H87" s="118"/>
    </row>
    <row r="88" spans="8:8">
      <c r="H88" s="118"/>
    </row>
    <row r="89" spans="8:8">
      <c r="H89" s="118"/>
    </row>
    <row r="90" spans="8:8">
      <c r="H90" s="118"/>
    </row>
    <row r="91" spans="8:8">
      <c r="H91" s="118"/>
    </row>
    <row r="92" spans="8:8">
      <c r="H92" s="118"/>
    </row>
    <row r="93" spans="8:8">
      <c r="H93" s="118"/>
    </row>
    <row r="94" spans="8:8">
      <c r="H94" s="118"/>
    </row>
    <row r="95" spans="8:8">
      <c r="H95" s="118"/>
    </row>
    <row r="96" spans="8:8">
      <c r="H96" s="118"/>
    </row>
    <row r="97" spans="1:8">
      <c r="A97" s="118"/>
      <c r="B97" s="118"/>
      <c r="C97" s="118"/>
      <c r="D97" s="118"/>
      <c r="E97" s="118"/>
      <c r="F97" s="118"/>
      <c r="G97" s="118"/>
      <c r="H97" s="118"/>
    </row>
    <row r="98" spans="1:8">
      <c r="A98" s="118"/>
      <c r="B98" s="118"/>
      <c r="C98" s="118"/>
      <c r="D98" s="118"/>
      <c r="E98" s="118"/>
      <c r="F98" s="118"/>
      <c r="G98" s="118"/>
      <c r="H98" s="118"/>
    </row>
    <row r="99" spans="1:8">
      <c r="A99" s="118"/>
      <c r="B99" s="118"/>
      <c r="C99" s="118"/>
      <c r="D99" s="118"/>
      <c r="E99" s="118"/>
      <c r="F99" s="118"/>
      <c r="G99" s="118"/>
      <c r="H99" s="118"/>
    </row>
    <row r="100" spans="1:8">
      <c r="A100" s="118"/>
      <c r="B100" s="118"/>
      <c r="C100" s="118"/>
      <c r="D100" s="118"/>
      <c r="E100" s="118"/>
      <c r="F100" s="118"/>
      <c r="G100" s="118"/>
      <c r="H100" s="118"/>
    </row>
    <row r="101" spans="1:8">
      <c r="A101" s="118"/>
      <c r="B101" s="118"/>
      <c r="C101" s="118"/>
      <c r="D101" s="118"/>
      <c r="E101" s="118"/>
      <c r="F101" s="118"/>
      <c r="G101" s="118"/>
      <c r="H101" s="118"/>
    </row>
    <row r="102" spans="1:8">
      <c r="A102" s="118"/>
      <c r="B102" s="118"/>
      <c r="C102" s="118"/>
      <c r="D102" s="118"/>
      <c r="E102" s="118"/>
      <c r="F102" s="118"/>
      <c r="G102" s="118"/>
      <c r="H102" s="118"/>
    </row>
    <row r="103" spans="1:8">
      <c r="A103" s="118"/>
      <c r="B103" s="118"/>
      <c r="C103" s="118"/>
      <c r="D103" s="118"/>
      <c r="E103" s="118"/>
      <c r="F103" s="118"/>
      <c r="G103" s="118"/>
      <c r="H103" s="118"/>
    </row>
    <row r="104" spans="1:8">
      <c r="A104" s="118"/>
      <c r="B104" s="118"/>
      <c r="C104" s="118"/>
      <c r="D104" s="118"/>
      <c r="E104" s="118"/>
      <c r="F104" s="118"/>
      <c r="G104" s="118"/>
      <c r="H104" s="118"/>
    </row>
    <row r="105" spans="1:8">
      <c r="A105" s="118"/>
      <c r="B105" s="118"/>
      <c r="C105" s="118"/>
      <c r="D105" s="118"/>
      <c r="E105" s="118"/>
      <c r="F105" s="118"/>
      <c r="G105" s="118"/>
      <c r="H105" s="118"/>
    </row>
    <row r="106" spans="1:8">
      <c r="A106" s="118"/>
      <c r="B106" s="118"/>
      <c r="C106" s="118"/>
      <c r="D106" s="118"/>
      <c r="E106" s="118"/>
      <c r="F106" s="118"/>
      <c r="G106" s="118"/>
      <c r="H106" s="118"/>
    </row>
    <row r="107" spans="1:8">
      <c r="A107" s="118"/>
      <c r="B107" s="118"/>
      <c r="C107" s="118"/>
      <c r="D107" s="118"/>
      <c r="E107" s="118"/>
      <c r="F107" s="118"/>
      <c r="G107" s="118"/>
      <c r="H107" s="118"/>
    </row>
    <row r="108" spans="1:8">
      <c r="A108" s="118"/>
      <c r="B108" s="118"/>
      <c r="C108" s="118"/>
      <c r="D108" s="118"/>
      <c r="E108" s="118"/>
      <c r="F108" s="118"/>
      <c r="G108" s="118"/>
      <c r="H108" s="118"/>
    </row>
    <row r="109" spans="1:8">
      <c r="A109" s="118"/>
      <c r="B109" s="118"/>
      <c r="C109" s="118"/>
      <c r="D109" s="118"/>
      <c r="E109" s="118"/>
      <c r="F109" s="118"/>
      <c r="G109" s="118"/>
      <c r="H109" s="118"/>
    </row>
    <row r="110" spans="1:8">
      <c r="A110" s="118"/>
      <c r="B110" s="118"/>
      <c r="C110" s="118"/>
      <c r="D110" s="118"/>
      <c r="E110" s="118"/>
      <c r="F110" s="118"/>
      <c r="G110" s="118"/>
      <c r="H110" s="118"/>
    </row>
    <row r="111" spans="1:8">
      <c r="A111" s="118"/>
      <c r="B111" s="118"/>
      <c r="C111" s="118"/>
      <c r="D111" s="118"/>
      <c r="E111" s="118"/>
      <c r="F111" s="118"/>
      <c r="G111" s="118"/>
      <c r="H111" s="118"/>
    </row>
    <row r="112" spans="1:8">
      <c r="A112" s="118"/>
      <c r="B112" s="118"/>
      <c r="C112" s="118"/>
      <c r="D112" s="118"/>
      <c r="E112" s="118"/>
      <c r="F112" s="118"/>
      <c r="G112" s="118"/>
      <c r="H112" s="118"/>
    </row>
    <row r="113" spans="1:8">
      <c r="A113" s="118"/>
      <c r="B113" s="118"/>
      <c r="C113" s="118"/>
      <c r="D113" s="118"/>
      <c r="E113" s="118"/>
      <c r="F113" s="118"/>
      <c r="G113" s="118"/>
      <c r="H113" s="118"/>
    </row>
    <row r="114" spans="1:8">
      <c r="A114" s="118"/>
      <c r="B114" s="118"/>
      <c r="C114" s="118"/>
      <c r="D114" s="118"/>
      <c r="E114" s="118"/>
      <c r="F114" s="118"/>
      <c r="G114" s="118"/>
      <c r="H114" s="118"/>
    </row>
    <row r="115" spans="1:8">
      <c r="A115" s="118"/>
      <c r="B115" s="118"/>
      <c r="C115" s="118"/>
      <c r="D115" s="118"/>
      <c r="E115" s="118"/>
      <c r="F115" s="118"/>
      <c r="G115" s="118"/>
      <c r="H115" s="118"/>
    </row>
    <row r="116" spans="1:8">
      <c r="A116" s="118"/>
      <c r="B116" s="118"/>
      <c r="C116" s="118"/>
      <c r="D116" s="118"/>
      <c r="E116" s="118"/>
      <c r="F116" s="118"/>
      <c r="G116" s="118"/>
      <c r="H116" s="118"/>
    </row>
    <row r="117" spans="1:8">
      <c r="A117" s="118"/>
      <c r="B117" s="118"/>
      <c r="C117" s="118"/>
      <c r="D117" s="118"/>
      <c r="E117" s="118"/>
      <c r="F117" s="118"/>
      <c r="G117" s="118"/>
      <c r="H117" s="118"/>
    </row>
    <row r="118" spans="1:8">
      <c r="A118" s="118"/>
      <c r="B118" s="118"/>
      <c r="C118" s="118"/>
      <c r="D118" s="118"/>
      <c r="E118" s="118"/>
      <c r="F118" s="118"/>
      <c r="G118" s="118"/>
      <c r="H118" s="118"/>
    </row>
    <row r="119" spans="1:8">
      <c r="A119" s="118"/>
      <c r="B119" s="118"/>
      <c r="C119" s="118"/>
      <c r="D119" s="118"/>
      <c r="E119" s="118"/>
      <c r="F119" s="118"/>
      <c r="G119" s="118"/>
      <c r="H119" s="118"/>
    </row>
    <row r="120" spans="1:8">
      <c r="A120" s="118"/>
      <c r="B120" s="118"/>
      <c r="C120" s="118"/>
      <c r="D120" s="118"/>
      <c r="E120" s="118"/>
      <c r="F120" s="118"/>
      <c r="G120" s="118"/>
      <c r="H120" s="118"/>
    </row>
    <row r="121" spans="1:8">
      <c r="A121" s="118"/>
      <c r="B121" s="118"/>
      <c r="C121" s="118"/>
      <c r="D121" s="118"/>
      <c r="E121" s="118"/>
      <c r="F121" s="118"/>
      <c r="G121" s="118"/>
      <c r="H121" s="118"/>
    </row>
    <row r="122" spans="1:8">
      <c r="A122" s="118"/>
      <c r="B122" s="118"/>
      <c r="C122" s="118"/>
      <c r="D122" s="118"/>
      <c r="E122" s="118"/>
      <c r="F122" s="118"/>
      <c r="G122" s="118"/>
      <c r="H122" s="118"/>
    </row>
    <row r="123" spans="1:8">
      <c r="A123" s="118"/>
      <c r="B123" s="118"/>
      <c r="C123" s="118"/>
      <c r="D123" s="118"/>
      <c r="E123" s="118"/>
      <c r="F123" s="118"/>
      <c r="G123" s="118"/>
      <c r="H123" s="118"/>
    </row>
    <row r="124" spans="1:8">
      <c r="A124" s="118"/>
      <c r="B124" s="118"/>
      <c r="C124" s="118"/>
      <c r="D124" s="118"/>
      <c r="E124" s="118"/>
      <c r="F124" s="118"/>
      <c r="G124" s="118"/>
      <c r="H124" s="118"/>
    </row>
    <row r="125" spans="1:8">
      <c r="A125" s="118"/>
      <c r="B125" s="118"/>
      <c r="C125" s="118"/>
      <c r="D125" s="118"/>
      <c r="E125" s="118"/>
      <c r="F125" s="118"/>
      <c r="G125" s="118"/>
      <c r="H125" s="118"/>
    </row>
    <row r="126" spans="1:8">
      <c r="A126" s="118"/>
      <c r="B126" s="118"/>
      <c r="C126" s="118"/>
      <c r="D126" s="118"/>
      <c r="E126" s="118"/>
      <c r="F126" s="118"/>
      <c r="G126" s="118"/>
      <c r="H126" s="118"/>
    </row>
    <row r="127" spans="1:8">
      <c r="A127" s="118"/>
      <c r="B127" s="118"/>
      <c r="C127" s="118"/>
      <c r="D127" s="118"/>
      <c r="E127" s="118"/>
      <c r="F127" s="118"/>
      <c r="G127" s="118"/>
      <c r="H127" s="118"/>
    </row>
    <row r="128" spans="1:8">
      <c r="A128" s="118"/>
      <c r="B128" s="118"/>
      <c r="C128" s="118"/>
      <c r="D128" s="118"/>
      <c r="E128" s="118"/>
      <c r="F128" s="118"/>
      <c r="G128" s="118"/>
      <c r="H128" s="118"/>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7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sheetPr codeName="List7"/>
  <dimension ref="A1:AR330"/>
  <sheetViews>
    <sheetView zoomScaleNormal="100" workbookViewId="0">
      <selection activeCell="C6" sqref="C6"/>
    </sheetView>
  </sheetViews>
  <sheetFormatPr defaultRowHeight="15" outlineLevelRow="1"/>
  <cols>
    <col min="1" max="3" width="45.7109375" customWidth="1"/>
    <col min="4" max="4" width="16.7109375" customWidth="1"/>
  </cols>
  <sheetData>
    <row r="1" spans="1:44">
      <c r="A1" s="878" t="s">
        <v>732</v>
      </c>
      <c r="B1" s="878"/>
      <c r="C1" s="878"/>
      <c r="D1" s="296"/>
      <c r="E1" s="203"/>
    </row>
    <row r="2" spans="1:44">
      <c r="A2" s="878" t="s">
        <v>23</v>
      </c>
      <c r="B2" s="878"/>
      <c r="C2" s="878"/>
      <c r="D2" s="296"/>
      <c r="E2" s="203"/>
    </row>
    <row r="3" spans="1:44" ht="15.75" thickBot="1">
      <c r="A3" s="1154"/>
      <c r="B3" s="1154"/>
      <c r="C3" s="1154"/>
      <c r="D3" s="1154"/>
    </row>
    <row r="4" spans="1:44">
      <c r="A4" s="880" t="s">
        <v>3</v>
      </c>
      <c r="B4" s="881"/>
      <c r="C4" s="881"/>
      <c r="D4" s="886" t="s">
        <v>1061</v>
      </c>
    </row>
    <row r="5" spans="1:44" ht="15.75" thickBot="1">
      <c r="A5" s="883"/>
      <c r="B5" s="884"/>
      <c r="C5" s="884"/>
      <c r="D5" s="913"/>
    </row>
    <row r="6" spans="1:44" ht="15.75" thickBot="1">
      <c r="A6" s="304" t="str">
        <f>Obsah!A8</f>
        <v>Informace platné k datu</v>
      </c>
      <c r="B6" s="305"/>
      <c r="C6" s="621">
        <f>Obsah!C8</f>
        <v>42185</v>
      </c>
      <c r="D6" s="313"/>
      <c r="E6" s="4"/>
    </row>
    <row r="7" spans="1:44">
      <c r="A7" s="1159" t="s">
        <v>4</v>
      </c>
      <c r="B7" s="1160"/>
      <c r="C7" s="1161"/>
      <c r="D7" s="828" t="s">
        <v>758</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15.75" thickBot="1">
      <c r="A8" s="376"/>
      <c r="B8" s="377"/>
      <c r="C8" s="378"/>
      <c r="D8" s="829"/>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pans="1:44" hidden="1" outlineLevel="1">
      <c r="A9" s="367"/>
      <c r="B9" s="368"/>
      <c r="C9" s="369"/>
      <c r="D9" s="1162" t="s">
        <v>758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idden="1" outlineLevel="1">
      <c r="A10" s="370"/>
      <c r="B10" s="371"/>
      <c r="C10" s="372"/>
      <c r="D10" s="1163"/>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idden="1" outlineLevel="1">
      <c r="A11" s="370"/>
      <c r="B11" s="371"/>
      <c r="C11" s="372"/>
      <c r="D11" s="1163"/>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hidden="1" outlineLevel="1">
      <c r="A12" s="370"/>
      <c r="B12" s="371"/>
      <c r="C12" s="372"/>
      <c r="D12" s="116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pans="1:44" hidden="1" outlineLevel="1">
      <c r="A13" s="370"/>
      <c r="B13" s="371"/>
      <c r="C13" s="372"/>
      <c r="D13" s="1163"/>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hidden="1" outlineLevel="1">
      <c r="A14" s="370"/>
      <c r="B14" s="371"/>
      <c r="C14" s="372"/>
      <c r="D14" s="1163"/>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hidden="1" outlineLevel="1">
      <c r="A15" s="370"/>
      <c r="B15" s="371"/>
      <c r="C15" s="372"/>
      <c r="D15" s="1163"/>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idden="1" outlineLevel="1">
      <c r="A16" s="370"/>
      <c r="B16" s="371"/>
      <c r="C16" s="372"/>
      <c r="D16" s="1163"/>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pans="1:44" hidden="1" outlineLevel="1">
      <c r="A17" s="370"/>
      <c r="B17" s="371"/>
      <c r="C17" s="372"/>
      <c r="D17" s="1163"/>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pans="1:44" hidden="1" outlineLevel="1">
      <c r="A18" s="370"/>
      <c r="B18" s="371"/>
      <c r="C18" s="372"/>
      <c r="D18" s="1163"/>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hidden="1" outlineLevel="1">
      <c r="A19" s="370"/>
      <c r="B19" s="371"/>
      <c r="C19" s="372"/>
      <c r="D19" s="1163"/>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pans="1:44" hidden="1" outlineLevel="1">
      <c r="A20" s="370"/>
      <c r="B20" s="371"/>
      <c r="C20" s="372"/>
      <c r="D20" s="1163"/>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idden="1" outlineLevel="1">
      <c r="A21" s="370"/>
      <c r="B21" s="371"/>
      <c r="C21" s="372"/>
      <c r="D21" s="116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4" hidden="1" outlineLevel="1">
      <c r="A22" s="370"/>
      <c r="B22" s="371"/>
      <c r="C22" s="372"/>
      <c r="D22" s="1163"/>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4" ht="15.75" hidden="1" outlineLevel="1" thickBot="1">
      <c r="A23" s="373"/>
      <c r="B23" s="374"/>
      <c r="C23" s="375"/>
      <c r="D23" s="116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ollapsed="1">
      <c r="A24" s="1159" t="s">
        <v>5</v>
      </c>
      <c r="B24" s="1160"/>
      <c r="C24" s="1161"/>
      <c r="D24" s="828" t="s">
        <v>759</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ht="15.75" thickBot="1">
      <c r="A25" s="376"/>
      <c r="B25" s="377"/>
      <c r="C25" s="378"/>
      <c r="D25" s="829"/>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hidden="1" outlineLevel="1">
      <c r="A26" s="367"/>
      <c r="B26" s="368"/>
      <c r="C26" s="369"/>
      <c r="D26" s="1162" t="s">
        <v>759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hidden="1" outlineLevel="1">
      <c r="A27" s="370"/>
      <c r="B27" s="371"/>
      <c r="C27" s="372"/>
      <c r="D27" s="1163"/>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hidden="1" outlineLevel="1">
      <c r="A28" s="370"/>
      <c r="B28" s="371"/>
      <c r="C28" s="372"/>
      <c r="D28" s="1163"/>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hidden="1" outlineLevel="1">
      <c r="A29" s="370"/>
      <c r="B29" s="371"/>
      <c r="C29" s="372"/>
      <c r="D29" s="1163"/>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idden="1" outlineLevel="1">
      <c r="A30" s="370"/>
      <c r="B30" s="371"/>
      <c r="C30" s="372"/>
      <c r="D30" s="1163"/>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idden="1" outlineLevel="1">
      <c r="A31" s="370"/>
      <c r="B31" s="371"/>
      <c r="C31" s="372"/>
      <c r="D31" s="1163"/>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hidden="1" outlineLevel="1">
      <c r="A32" s="370"/>
      <c r="B32" s="371"/>
      <c r="C32" s="372"/>
      <c r="D32" s="1163"/>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idden="1" outlineLevel="1">
      <c r="A33" s="370"/>
      <c r="B33" s="371"/>
      <c r="C33" s="372"/>
      <c r="D33" s="1163"/>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idden="1" outlineLevel="1">
      <c r="A34" s="370"/>
      <c r="B34" s="371"/>
      <c r="C34" s="372"/>
      <c r="D34" s="1163"/>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idden="1" outlineLevel="1">
      <c r="A35" s="370"/>
      <c r="B35" s="371"/>
      <c r="C35" s="372"/>
      <c r="D35" s="1163"/>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idden="1" outlineLevel="1">
      <c r="A36" s="370"/>
      <c r="B36" s="371"/>
      <c r="C36" s="372"/>
      <c r="D36" s="1163"/>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idden="1" outlineLevel="1">
      <c r="A37" s="370"/>
      <c r="B37" s="371"/>
      <c r="C37" s="372"/>
      <c r="D37" s="1163"/>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idden="1" outlineLevel="1">
      <c r="A38" s="370"/>
      <c r="B38" s="371"/>
      <c r="C38" s="372"/>
      <c r="D38" s="1163"/>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idden="1" outlineLevel="1">
      <c r="A39" s="370"/>
      <c r="B39" s="371"/>
      <c r="C39" s="372"/>
      <c r="D39" s="1163"/>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5.75" hidden="1" outlineLevel="1" thickBot="1">
      <c r="A40" s="373"/>
      <c r="B40" s="374"/>
      <c r="C40" s="375"/>
      <c r="D40" s="116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ollapsed="1">
      <c r="A41" s="1159" t="s">
        <v>6</v>
      </c>
      <c r="B41" s="1160"/>
      <c r="C41" s="1161"/>
      <c r="D41" s="828" t="s">
        <v>760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5.75" thickBot="1">
      <c r="A42" s="376"/>
      <c r="B42" s="377"/>
      <c r="C42" s="378"/>
      <c r="D42" s="829"/>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idden="1" outlineLevel="1">
      <c r="A43" s="367"/>
      <c r="B43" s="368"/>
      <c r="C43" s="369"/>
      <c r="D43" s="1162" t="s">
        <v>760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idden="1" outlineLevel="1">
      <c r="A44" s="370"/>
      <c r="B44" s="371"/>
      <c r="C44" s="372"/>
      <c r="D44" s="1163"/>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idden="1" outlineLevel="1">
      <c r="A45" s="370"/>
      <c r="B45" s="371"/>
      <c r="C45" s="372"/>
      <c r="D45" s="1163"/>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idden="1" outlineLevel="1">
      <c r="A46" s="370"/>
      <c r="B46" s="371"/>
      <c r="C46" s="372"/>
      <c r="D46" s="1163"/>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idden="1" outlineLevel="1">
      <c r="A47" s="370"/>
      <c r="B47" s="371"/>
      <c r="C47" s="372"/>
      <c r="D47" s="1163"/>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idden="1" outlineLevel="1">
      <c r="A48" s="370"/>
      <c r="B48" s="371"/>
      <c r="C48" s="372"/>
      <c r="D48" s="1163"/>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idden="1" outlineLevel="1">
      <c r="A49" s="370"/>
      <c r="B49" s="371"/>
      <c r="C49" s="372"/>
      <c r="D49" s="1163"/>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idden="1" outlineLevel="1">
      <c r="A50" s="370"/>
      <c r="B50" s="371"/>
      <c r="C50" s="372"/>
      <c r="D50" s="1163"/>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idden="1" outlineLevel="1">
      <c r="A51" s="370"/>
      <c r="B51" s="371"/>
      <c r="C51" s="372"/>
      <c r="D51" s="1163"/>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idden="1" outlineLevel="1">
      <c r="A52" s="370"/>
      <c r="B52" s="371"/>
      <c r="C52" s="372"/>
      <c r="D52" s="1163"/>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idden="1" outlineLevel="1">
      <c r="A53" s="370"/>
      <c r="B53" s="371"/>
      <c r="C53" s="372"/>
      <c r="D53" s="1163"/>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idden="1" outlineLevel="1">
      <c r="A54" s="370"/>
      <c r="B54" s="371"/>
      <c r="C54" s="372"/>
      <c r="D54" s="1163"/>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idden="1" outlineLevel="1">
      <c r="A55" s="370"/>
      <c r="B55" s="371"/>
      <c r="C55" s="372"/>
      <c r="D55" s="1163"/>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idden="1" outlineLevel="1">
      <c r="A56" s="370"/>
      <c r="B56" s="371"/>
      <c r="C56" s="372"/>
      <c r="D56" s="1163"/>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5.75" hidden="1" outlineLevel="1" thickBot="1">
      <c r="A57" s="373"/>
      <c r="B57" s="374"/>
      <c r="C57" s="375"/>
      <c r="D57" s="116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ollapsed="1">
      <c r="A58" s="1167" t="s">
        <v>7</v>
      </c>
      <c r="B58" s="1168"/>
      <c r="C58" s="1168"/>
      <c r="D58" s="828" t="s">
        <v>761</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5.75" thickBot="1">
      <c r="A59" s="376"/>
      <c r="B59" s="377"/>
      <c r="C59" s="378"/>
      <c r="D59" s="829"/>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idden="1" outlineLevel="1">
      <c r="A60" s="367"/>
      <c r="B60" s="368"/>
      <c r="C60" s="369"/>
      <c r="D60" s="1162" t="s">
        <v>761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idden="1" outlineLevel="1">
      <c r="A61" s="370"/>
      <c r="B61" s="371"/>
      <c r="C61" s="372"/>
      <c r="D61" s="1163"/>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idden="1" outlineLevel="1">
      <c r="A62" s="370"/>
      <c r="B62" s="371"/>
      <c r="C62" s="372"/>
      <c r="D62" s="1163"/>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idden="1" outlineLevel="1">
      <c r="A63" s="370"/>
      <c r="B63" s="371"/>
      <c r="C63" s="372"/>
      <c r="D63" s="1163"/>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idden="1" outlineLevel="1">
      <c r="A64" s="370"/>
      <c r="B64" s="371"/>
      <c r="C64" s="372"/>
      <c r="D64" s="1163"/>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idden="1" outlineLevel="1">
      <c r="A65" s="370"/>
      <c r="B65" s="371"/>
      <c r="C65" s="372"/>
      <c r="D65" s="1163"/>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idden="1" outlineLevel="1">
      <c r="A66" s="370"/>
      <c r="B66" s="371"/>
      <c r="C66" s="372"/>
      <c r="D66" s="1163"/>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idden="1" outlineLevel="1">
      <c r="A67" s="370"/>
      <c r="B67" s="371"/>
      <c r="C67" s="372"/>
      <c r="D67" s="1163"/>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idden="1" outlineLevel="1">
      <c r="A68" s="370"/>
      <c r="B68" s="371"/>
      <c r="C68" s="372"/>
      <c r="D68" s="1163"/>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idden="1" outlineLevel="1">
      <c r="A69" s="370"/>
      <c r="B69" s="371"/>
      <c r="C69" s="372"/>
      <c r="D69" s="1163"/>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idden="1" outlineLevel="1">
      <c r="A70" s="370"/>
      <c r="B70" s="371"/>
      <c r="C70" s="372"/>
      <c r="D70" s="1163"/>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idden="1" outlineLevel="1">
      <c r="A71" s="370"/>
      <c r="B71" s="371"/>
      <c r="C71" s="372"/>
      <c r="D71" s="1163"/>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idden="1" outlineLevel="1">
      <c r="A72" s="370"/>
      <c r="B72" s="371"/>
      <c r="C72" s="372"/>
      <c r="D72" s="1163"/>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idden="1" outlineLevel="1">
      <c r="A73" s="370"/>
      <c r="B73" s="371"/>
      <c r="C73" s="372"/>
      <c r="D73" s="1163"/>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5.75" hidden="1" outlineLevel="1" thickBot="1">
      <c r="A74" s="373"/>
      <c r="B74" s="374"/>
      <c r="C74" s="375"/>
      <c r="D74" s="116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ollapsed="1">
      <c r="A75" s="1133" t="s">
        <v>10</v>
      </c>
      <c r="B75" s="1134"/>
      <c r="C75" s="13"/>
      <c r="D75" s="1145" t="s">
        <v>762</v>
      </c>
      <c r="E75" s="86"/>
      <c r="F75" s="86"/>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927" t="s">
        <v>9</v>
      </c>
      <c r="B76" s="928"/>
      <c r="C76" s="14"/>
      <c r="D76" s="1146"/>
      <c r="E76" s="86"/>
      <c r="F76" s="86"/>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1152" t="s">
        <v>706</v>
      </c>
      <c r="B77" s="1153"/>
      <c r="C77" s="14"/>
      <c r="D77" s="1146"/>
      <c r="E77" s="86"/>
      <c r="F77" s="86"/>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45" customHeight="1" thickBot="1">
      <c r="A78" s="1165" t="s">
        <v>8</v>
      </c>
      <c r="B78" s="1166"/>
      <c r="C78" s="15"/>
      <c r="D78" s="1147"/>
      <c r="E78" s="86"/>
      <c r="F78" s="86"/>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925" t="s">
        <v>11</v>
      </c>
      <c r="B79" s="926"/>
      <c r="C79" s="955"/>
      <c r="D79" s="1104" t="s">
        <v>763</v>
      </c>
      <c r="E79" s="86"/>
      <c r="F79" s="86"/>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1131"/>
      <c r="B80" s="1132"/>
      <c r="C80" s="1132"/>
      <c r="D80" s="1105"/>
      <c r="E80" s="86"/>
      <c r="F80" s="86"/>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1131"/>
      <c r="B81" s="1132"/>
      <c r="C81" s="1132"/>
      <c r="D81" s="1105"/>
      <c r="E81" s="86"/>
      <c r="F81" s="86"/>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1131"/>
      <c r="B82" s="1132"/>
      <c r="C82" s="1132"/>
      <c r="D82" s="1105"/>
      <c r="E82" s="86"/>
      <c r="F82" s="86"/>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1131"/>
      <c r="B83" s="1132"/>
      <c r="C83" s="1132"/>
      <c r="D83" s="1105"/>
      <c r="E83" s="86"/>
      <c r="F83" s="86"/>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5.75" thickBot="1">
      <c r="A84" s="1138"/>
      <c r="B84" s="1139"/>
      <c r="C84" s="1139"/>
      <c r="D84" s="1107"/>
      <c r="E84" s="86"/>
      <c r="F84" s="86"/>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idden="1" outlineLevel="1">
      <c r="A85" s="1140"/>
      <c r="B85" s="1141"/>
      <c r="C85" s="1141"/>
      <c r="D85" s="1105" t="s">
        <v>763</v>
      </c>
      <c r="E85" s="86"/>
      <c r="F85" s="86"/>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idden="1" outlineLevel="1">
      <c r="A86" s="1131"/>
      <c r="B86" s="1132"/>
      <c r="C86" s="1132"/>
      <c r="D86" s="1105"/>
      <c r="E86" s="86"/>
      <c r="F86" s="86"/>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idden="1" outlineLevel="1">
      <c r="A87" s="1131"/>
      <c r="B87" s="1132"/>
      <c r="C87" s="1132"/>
      <c r="D87" s="1105"/>
      <c r="E87" s="86"/>
      <c r="F87" s="86"/>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idden="1" outlineLevel="1">
      <c r="A88" s="1131"/>
      <c r="B88" s="1132"/>
      <c r="C88" s="1132"/>
      <c r="D88" s="1105"/>
      <c r="E88" s="86"/>
      <c r="F88" s="86"/>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idden="1" outlineLevel="1">
      <c r="A89" s="1131"/>
      <c r="B89" s="1132"/>
      <c r="C89" s="1132"/>
      <c r="D89" s="1105"/>
      <c r="E89" s="86"/>
      <c r="F89" s="86"/>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idden="1" outlineLevel="1">
      <c r="A90" s="1131"/>
      <c r="B90" s="1132"/>
      <c r="C90" s="1132"/>
      <c r="D90" s="1105"/>
      <c r="E90" s="86"/>
      <c r="F90" s="86"/>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idden="1" outlineLevel="1">
      <c r="A91" s="1131"/>
      <c r="B91" s="1132"/>
      <c r="C91" s="1132"/>
      <c r="D91" s="1105"/>
      <c r="E91" s="86"/>
      <c r="F91" s="86"/>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idden="1" outlineLevel="1">
      <c r="A92" s="1131"/>
      <c r="B92" s="1132"/>
      <c r="C92" s="1132"/>
      <c r="D92" s="1105"/>
      <c r="E92" s="86"/>
      <c r="F92" s="86"/>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idden="1" outlineLevel="1">
      <c r="A93" s="1131"/>
      <c r="B93" s="1132"/>
      <c r="C93" s="1132"/>
      <c r="D93" s="1105"/>
      <c r="E93" s="86"/>
      <c r="F93" s="86"/>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idden="1" outlineLevel="1">
      <c r="A94" s="1131"/>
      <c r="B94" s="1132"/>
      <c r="C94" s="1132"/>
      <c r="D94" s="1105"/>
      <c r="E94" s="86"/>
      <c r="F94" s="86"/>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5.75" hidden="1" outlineLevel="1" thickBot="1">
      <c r="A95" s="1155"/>
      <c r="B95" s="1156"/>
      <c r="C95" s="1156"/>
      <c r="D95" s="1105"/>
      <c r="E95" s="86"/>
      <c r="F95" s="86"/>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ollapsed="1">
      <c r="A96" s="925" t="s">
        <v>19</v>
      </c>
      <c r="B96" s="926"/>
      <c r="C96" s="955"/>
      <c r="D96" s="1145" t="s">
        <v>764</v>
      </c>
      <c r="E96" s="86"/>
      <c r="F96" s="86"/>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1152" t="s">
        <v>179</v>
      </c>
      <c r="B97" s="1153"/>
      <c r="C97" s="554" t="s">
        <v>12</v>
      </c>
      <c r="D97" s="1146"/>
      <c r="E97" s="86"/>
      <c r="F97" s="86"/>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1142"/>
      <c r="B98" s="1143"/>
      <c r="C98" s="14"/>
      <c r="D98" s="1146"/>
      <c r="E98" s="86"/>
      <c r="F98" s="86"/>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1142"/>
      <c r="B99" s="1143"/>
      <c r="C99" s="14"/>
      <c r="D99" s="1146"/>
      <c r="E99" s="86"/>
      <c r="F99" s="8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1142"/>
      <c r="B100" s="1143"/>
      <c r="C100" s="14"/>
      <c r="D100" s="1146"/>
      <c r="E100" s="86"/>
      <c r="F100" s="86"/>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1142"/>
      <c r="B101" s="1143"/>
      <c r="C101" s="14"/>
      <c r="D101" s="1146"/>
      <c r="E101" s="86"/>
      <c r="F101" s="86"/>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5.75" thickBot="1">
      <c r="A102" s="1150"/>
      <c r="B102" s="1151"/>
      <c r="C102" s="15"/>
      <c r="D102" s="1147"/>
      <c r="E102" s="86"/>
      <c r="F102" s="86"/>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idden="1" outlineLevel="1">
      <c r="A103" s="1157"/>
      <c r="B103" s="1158"/>
      <c r="C103" s="122"/>
      <c r="D103" s="1148" t="s">
        <v>764</v>
      </c>
      <c r="E103" s="86"/>
      <c r="F103" s="86"/>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idden="1" outlineLevel="1">
      <c r="A104" s="1142"/>
      <c r="B104" s="1143"/>
      <c r="C104" s="14"/>
      <c r="D104" s="1146"/>
      <c r="E104" s="86"/>
      <c r="F104" s="86"/>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idden="1" outlineLevel="1">
      <c r="A105" s="1142"/>
      <c r="B105" s="1143"/>
      <c r="C105" s="14"/>
      <c r="D105" s="1146"/>
      <c r="E105" s="86"/>
      <c r="F105" s="86"/>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idden="1" outlineLevel="1">
      <c r="A106" s="1142"/>
      <c r="B106" s="1143"/>
      <c r="C106" s="14"/>
      <c r="D106" s="1146"/>
      <c r="E106" s="86"/>
      <c r="F106" s="86"/>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idden="1" outlineLevel="1">
      <c r="A107" s="1142"/>
      <c r="B107" s="1143"/>
      <c r="C107" s="14"/>
      <c r="D107" s="1146"/>
      <c r="E107" s="86"/>
      <c r="F107" s="86"/>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idden="1" outlineLevel="1">
      <c r="A108" s="1142"/>
      <c r="B108" s="1143"/>
      <c r="C108" s="14"/>
      <c r="D108" s="1146"/>
      <c r="E108" s="86"/>
      <c r="F108" s="86"/>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idden="1" outlineLevel="1">
      <c r="A109" s="1142"/>
      <c r="B109" s="1143"/>
      <c r="C109" s="14"/>
      <c r="D109" s="1146"/>
      <c r="E109" s="86"/>
      <c r="F109" s="86"/>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idden="1" outlineLevel="1">
      <c r="A110" s="1142"/>
      <c r="B110" s="1143"/>
      <c r="C110" s="14"/>
      <c r="D110" s="1146"/>
      <c r="E110" s="86"/>
      <c r="F110" s="86"/>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idden="1" outlineLevel="1">
      <c r="A111" s="927"/>
      <c r="B111" s="928"/>
      <c r="C111" s="14"/>
      <c r="D111" s="1146"/>
      <c r="E111" s="86"/>
      <c r="F111" s="86"/>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5.75" hidden="1" outlineLevel="1" thickBot="1">
      <c r="A112" s="1144"/>
      <c r="B112" s="950"/>
      <c r="C112" s="133"/>
      <c r="D112" s="1149"/>
      <c r="E112" s="86"/>
      <c r="F112" s="86"/>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5.75" collapsed="1" thickBot="1">
      <c r="A113" s="1136" t="s">
        <v>13</v>
      </c>
      <c r="B113" s="1137"/>
      <c r="C113" s="155"/>
      <c r="D113" s="216" t="s">
        <v>765</v>
      </c>
      <c r="E113" s="87"/>
      <c r="F113" s="87"/>
      <c r="G113" s="148"/>
      <c r="H113" s="148"/>
      <c r="I113" s="148"/>
      <c r="J113" s="148"/>
      <c r="K113" s="148"/>
      <c r="L113" s="148"/>
      <c r="M113" s="148"/>
      <c r="N113" s="148"/>
      <c r="O113" s="148"/>
      <c r="P113" s="148"/>
      <c r="Q113" s="148"/>
      <c r="R113" s="148"/>
      <c r="S113" s="148"/>
      <c r="T113" s="148"/>
      <c r="U113" s="148"/>
      <c r="V113" s="148"/>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30" customHeight="1">
      <c r="A114" s="1133" t="s">
        <v>14</v>
      </c>
      <c r="B114" s="1134"/>
      <c r="C114" s="1135"/>
      <c r="D114" s="1104" t="s">
        <v>766</v>
      </c>
      <c r="E114" s="87"/>
      <c r="F114" s="87"/>
      <c r="G114" s="148"/>
      <c r="H114" s="148"/>
      <c r="I114" s="148"/>
      <c r="J114" s="148"/>
      <c r="K114" s="148"/>
      <c r="L114" s="148"/>
      <c r="M114" s="148"/>
      <c r="N114" s="148"/>
      <c r="O114" s="148"/>
      <c r="P114" s="148"/>
      <c r="Q114" s="148"/>
      <c r="R114" s="148"/>
      <c r="S114" s="148"/>
      <c r="T114" s="148"/>
      <c r="U114" s="148"/>
      <c r="V114" s="148"/>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5" customHeight="1">
      <c r="A115" s="558" t="s">
        <v>15</v>
      </c>
      <c r="B115" s="559" t="s">
        <v>16</v>
      </c>
      <c r="C115" s="562" t="s">
        <v>17</v>
      </c>
      <c r="D115" s="1105"/>
      <c r="E115" s="87"/>
      <c r="F115" s="87"/>
      <c r="G115" s="148"/>
      <c r="H115" s="148"/>
      <c r="I115" s="148"/>
      <c r="J115" s="148"/>
      <c r="K115" s="148"/>
      <c r="L115" s="148"/>
      <c r="M115" s="148"/>
      <c r="N115" s="148"/>
      <c r="O115" s="148"/>
      <c r="P115" s="148"/>
      <c r="Q115" s="148"/>
      <c r="R115" s="148"/>
      <c r="S115" s="148"/>
      <c r="T115" s="148"/>
      <c r="U115" s="148"/>
      <c r="V115" s="148"/>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6"/>
      <c r="B116" s="64"/>
      <c r="C116" s="73"/>
      <c r="D116" s="1105"/>
      <c r="E116" s="87"/>
      <c r="F116" s="87"/>
      <c r="G116" s="148"/>
      <c r="H116" s="148"/>
      <c r="I116" s="148"/>
      <c r="J116" s="148"/>
      <c r="K116" s="148"/>
      <c r="L116" s="148"/>
      <c r="M116" s="148"/>
      <c r="N116" s="148"/>
      <c r="O116" s="148"/>
      <c r="P116" s="148"/>
      <c r="Q116" s="148"/>
      <c r="R116" s="148"/>
      <c r="S116" s="148"/>
      <c r="T116" s="148"/>
      <c r="U116" s="148"/>
      <c r="V116" s="148"/>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23"/>
      <c r="B117" s="64"/>
      <c r="C117" s="73"/>
      <c r="D117" s="1105"/>
      <c r="E117" s="87"/>
      <c r="F117" s="87"/>
      <c r="G117" s="148"/>
      <c r="H117" s="148"/>
      <c r="I117" s="148"/>
      <c r="J117" s="148"/>
      <c r="K117" s="148"/>
      <c r="L117" s="148"/>
      <c r="M117" s="148"/>
      <c r="N117" s="148"/>
      <c r="O117" s="148"/>
      <c r="P117" s="148"/>
      <c r="Q117" s="148"/>
      <c r="R117" s="148"/>
      <c r="S117" s="148"/>
      <c r="T117" s="148"/>
      <c r="U117" s="148"/>
      <c r="V117" s="148"/>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23"/>
      <c r="B118" s="64"/>
      <c r="C118" s="73"/>
      <c r="D118" s="1105"/>
      <c r="E118" s="87"/>
      <c r="F118" s="87"/>
      <c r="G118" s="148"/>
      <c r="H118" s="148"/>
      <c r="I118" s="148"/>
      <c r="J118" s="148"/>
      <c r="K118" s="148"/>
      <c r="L118" s="148"/>
      <c r="M118" s="148"/>
      <c r="N118" s="148"/>
      <c r="O118" s="148"/>
      <c r="P118" s="148"/>
      <c r="Q118" s="148"/>
      <c r="R118" s="148"/>
      <c r="S118" s="148"/>
      <c r="T118" s="148"/>
      <c r="U118" s="148"/>
      <c r="V118" s="148"/>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23"/>
      <c r="B119" s="64"/>
      <c r="C119" s="73"/>
      <c r="D119" s="1105"/>
      <c r="E119" s="87"/>
      <c r="F119" s="87"/>
      <c r="G119" s="148"/>
      <c r="H119" s="148"/>
      <c r="I119" s="148"/>
      <c r="J119" s="148"/>
      <c r="K119" s="148"/>
      <c r="L119" s="148"/>
      <c r="M119" s="148"/>
      <c r="N119" s="148"/>
      <c r="O119" s="148"/>
      <c r="P119" s="148"/>
      <c r="Q119" s="148"/>
      <c r="R119" s="148"/>
      <c r="S119" s="148"/>
      <c r="T119" s="148"/>
      <c r="U119" s="148"/>
      <c r="V119" s="148"/>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5.75" thickBot="1">
      <c r="A120" s="24"/>
      <c r="B120" s="67"/>
      <c r="C120" s="74"/>
      <c r="D120" s="1107"/>
      <c r="E120" s="87"/>
      <c r="F120" s="87"/>
      <c r="G120" s="148"/>
      <c r="H120" s="148"/>
      <c r="I120" s="148"/>
      <c r="J120" s="148"/>
      <c r="K120" s="148"/>
      <c r="L120" s="148"/>
      <c r="M120" s="148"/>
      <c r="N120" s="148"/>
      <c r="O120" s="148"/>
      <c r="P120" s="148"/>
      <c r="Q120" s="148"/>
      <c r="R120" s="148"/>
      <c r="S120" s="148"/>
      <c r="T120" s="148"/>
      <c r="U120" s="148"/>
      <c r="V120" s="148"/>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idden="1" outlineLevel="1">
      <c r="A121" s="150"/>
      <c r="B121" s="151"/>
      <c r="C121" s="156"/>
      <c r="D121" s="823" t="s">
        <v>766</v>
      </c>
      <c r="E121" s="148"/>
      <c r="F121" s="148"/>
      <c r="G121" s="148"/>
      <c r="H121" s="148"/>
      <c r="I121" s="148"/>
      <c r="J121" s="148"/>
      <c r="K121" s="148"/>
      <c r="L121" s="148"/>
      <c r="M121" s="148"/>
      <c r="N121" s="148"/>
      <c r="O121" s="148"/>
      <c r="P121" s="148"/>
      <c r="Q121" s="148"/>
      <c r="R121" s="148"/>
      <c r="S121" s="148"/>
      <c r="T121" s="148"/>
      <c r="U121" s="148"/>
      <c r="V121" s="148"/>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idden="1" outlineLevel="1">
      <c r="A122" s="152"/>
      <c r="B122" s="149"/>
      <c r="C122" s="157"/>
      <c r="D122" s="824"/>
      <c r="E122" s="148"/>
      <c r="F122" s="148"/>
      <c r="G122" s="148"/>
      <c r="H122" s="148"/>
      <c r="I122" s="148"/>
      <c r="J122" s="148"/>
      <c r="K122" s="148"/>
      <c r="L122" s="148"/>
      <c r="M122" s="148"/>
      <c r="N122" s="148"/>
      <c r="O122" s="148"/>
      <c r="P122" s="148"/>
      <c r="Q122" s="148"/>
      <c r="R122" s="148"/>
      <c r="S122" s="148"/>
      <c r="T122" s="148"/>
      <c r="U122" s="148"/>
      <c r="V122" s="148"/>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idden="1" outlineLevel="1">
      <c r="A123" s="152"/>
      <c r="B123" s="149"/>
      <c r="C123" s="157"/>
      <c r="D123" s="824"/>
      <c r="E123" s="148"/>
      <c r="F123" s="148"/>
      <c r="G123" s="148"/>
      <c r="H123" s="148"/>
      <c r="I123" s="148"/>
      <c r="J123" s="148"/>
      <c r="K123" s="148"/>
      <c r="L123" s="148"/>
      <c r="M123" s="148"/>
      <c r="N123" s="148"/>
      <c r="O123" s="148"/>
      <c r="P123" s="148"/>
      <c r="Q123" s="148"/>
      <c r="R123" s="148"/>
      <c r="S123" s="148"/>
      <c r="T123" s="148"/>
      <c r="U123" s="148"/>
      <c r="V123" s="148"/>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idden="1" outlineLevel="1">
      <c r="A124" s="152"/>
      <c r="B124" s="149"/>
      <c r="C124" s="157"/>
      <c r="D124" s="824"/>
      <c r="E124" s="148"/>
      <c r="F124" s="148"/>
      <c r="G124" s="148"/>
      <c r="H124" s="148"/>
      <c r="I124" s="148"/>
      <c r="J124" s="148"/>
      <c r="K124" s="148"/>
      <c r="L124" s="148"/>
      <c r="M124" s="148"/>
      <c r="N124" s="148"/>
      <c r="O124" s="148"/>
      <c r="P124" s="148"/>
      <c r="Q124" s="148"/>
      <c r="R124" s="148"/>
      <c r="S124" s="148"/>
      <c r="T124" s="148"/>
      <c r="U124" s="148"/>
      <c r="V124" s="148"/>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idden="1" outlineLevel="1">
      <c r="A125" s="152"/>
      <c r="B125" s="149"/>
      <c r="C125" s="157"/>
      <c r="D125" s="824"/>
      <c r="E125" s="148"/>
      <c r="F125" s="148"/>
      <c r="G125" s="148"/>
      <c r="H125" s="148"/>
      <c r="I125" s="148"/>
      <c r="J125" s="148"/>
      <c r="K125" s="148"/>
      <c r="L125" s="148"/>
      <c r="M125" s="148"/>
      <c r="N125" s="148"/>
      <c r="O125" s="148"/>
      <c r="P125" s="148"/>
      <c r="Q125" s="148"/>
      <c r="R125" s="148"/>
      <c r="S125" s="148"/>
      <c r="T125" s="148"/>
      <c r="U125" s="148"/>
      <c r="V125" s="148"/>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idden="1" outlineLevel="1">
      <c r="A126" s="152"/>
      <c r="B126" s="149"/>
      <c r="C126" s="157"/>
      <c r="D126" s="824"/>
      <c r="E126" s="148"/>
      <c r="F126" s="148"/>
      <c r="G126" s="148"/>
      <c r="H126" s="148"/>
      <c r="I126" s="148"/>
      <c r="J126" s="148"/>
      <c r="K126" s="148"/>
      <c r="L126" s="148"/>
      <c r="M126" s="148"/>
      <c r="N126" s="148"/>
      <c r="O126" s="148"/>
      <c r="P126" s="148"/>
      <c r="Q126" s="148"/>
      <c r="R126" s="148"/>
      <c r="S126" s="148"/>
      <c r="T126" s="148"/>
      <c r="U126" s="148"/>
      <c r="V126" s="148"/>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idden="1" outlineLevel="1">
      <c r="A127" s="152"/>
      <c r="B127" s="149"/>
      <c r="C127" s="157"/>
      <c r="D127" s="824"/>
      <c r="E127" s="148"/>
      <c r="F127" s="148"/>
      <c r="G127" s="148"/>
      <c r="H127" s="148"/>
      <c r="I127" s="148"/>
      <c r="J127" s="148"/>
      <c r="K127" s="148"/>
      <c r="L127" s="148"/>
      <c r="M127" s="148"/>
      <c r="N127" s="148"/>
      <c r="O127" s="148"/>
      <c r="P127" s="148"/>
      <c r="Q127" s="148"/>
      <c r="R127" s="148"/>
      <c r="S127" s="148"/>
      <c r="T127" s="148"/>
      <c r="U127" s="148"/>
      <c r="V127" s="148"/>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idden="1" outlineLevel="1">
      <c r="A128" s="152"/>
      <c r="B128" s="149"/>
      <c r="C128" s="157"/>
      <c r="D128" s="824"/>
      <c r="E128" s="148"/>
      <c r="F128" s="148"/>
      <c r="G128" s="148"/>
      <c r="H128" s="148"/>
      <c r="I128" s="148"/>
      <c r="J128" s="148"/>
      <c r="K128" s="148"/>
      <c r="L128" s="148"/>
      <c r="M128" s="148"/>
      <c r="N128" s="148"/>
      <c r="O128" s="148"/>
      <c r="P128" s="148"/>
      <c r="Q128" s="148"/>
      <c r="R128" s="148"/>
      <c r="S128" s="148"/>
      <c r="T128" s="148"/>
      <c r="U128" s="148"/>
      <c r="V128" s="148"/>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idden="1" outlineLevel="1">
      <c r="A129" s="152"/>
      <c r="B129" s="149"/>
      <c r="C129" s="157"/>
      <c r="D129" s="824"/>
      <c r="E129" s="148"/>
      <c r="F129" s="148"/>
      <c r="G129" s="148"/>
      <c r="H129" s="148"/>
      <c r="I129" s="148"/>
      <c r="J129" s="148"/>
      <c r="K129" s="148"/>
      <c r="L129" s="148"/>
      <c r="M129" s="148"/>
      <c r="N129" s="148"/>
      <c r="O129" s="148"/>
      <c r="P129" s="148"/>
      <c r="Q129" s="148"/>
      <c r="R129" s="148"/>
      <c r="S129" s="148"/>
      <c r="T129" s="148"/>
      <c r="U129" s="148"/>
      <c r="V129" s="148"/>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5.75" hidden="1" outlineLevel="1" thickBot="1">
      <c r="A130" s="153"/>
      <c r="B130" s="154"/>
      <c r="C130" s="158"/>
      <c r="D130" s="825"/>
      <c r="E130" s="148"/>
      <c r="F130" s="148"/>
      <c r="G130" s="148"/>
      <c r="H130" s="148"/>
      <c r="I130" s="148"/>
      <c r="J130" s="148"/>
      <c r="K130" s="148"/>
      <c r="L130" s="148"/>
      <c r="M130" s="148"/>
      <c r="N130" s="148"/>
      <c r="O130" s="148"/>
      <c r="P130" s="148"/>
      <c r="Q130" s="148"/>
      <c r="R130" s="148"/>
      <c r="S130" s="148"/>
      <c r="T130" s="148"/>
      <c r="U130" s="148"/>
      <c r="V130" s="148"/>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ollapsed="1">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spans="1:4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row>
    <row r="242" spans="1:4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row>
    <row r="243" spans="1:4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row>
    <row r="244" spans="1: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row>
    <row r="245" spans="1:4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row>
    <row r="246" spans="1:4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row>
    <row r="247" spans="1:4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row>
    <row r="248" spans="1:4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row>
    <row r="249" spans="1:4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row>
    <row r="250" spans="1:4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row>
    <row r="251" spans="1:4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row>
    <row r="252" spans="1:4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row>
    <row r="253" spans="1:4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row>
    <row r="254" spans="1:4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row>
    <row r="255" spans="1:4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row>
    <row r="256" spans="1:4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row>
    <row r="257" spans="1:4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row>
    <row r="258" spans="1:4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row>
    <row r="259" spans="1:4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row>
    <row r="260" spans="1:4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row>
    <row r="261" spans="1:4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row>
    <row r="262" spans="1:4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row>
    <row r="263" spans="1:44">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row>
    <row r="264" spans="1:4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row>
    <row r="265" spans="1:44">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row>
    <row r="266" spans="1:44">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row>
    <row r="267" spans="1:44">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row>
    <row r="268" spans="1:44">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row>
    <row r="269" spans="1:44">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row>
    <row r="270" spans="1:44">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row>
    <row r="271" spans="1:44">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row>
    <row r="272" spans="1:44">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row>
    <row r="273" spans="1:44">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row>
    <row r="274" spans="1:4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row>
    <row r="275" spans="1:44">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row>
    <row r="276" spans="1:44">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row>
    <row r="277" spans="1:44">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row>
    <row r="278" spans="1:44">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2" type="noConversion"/>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C6" sqref="C6"/>
    </sheetView>
  </sheetViews>
  <sheetFormatPr defaultRowHeight="15" outlineLevelRow="1"/>
  <cols>
    <col min="1" max="1" width="45.7109375" customWidth="1"/>
    <col min="2" max="2" width="48" customWidth="1"/>
    <col min="3" max="3" width="50" customWidth="1"/>
    <col min="4" max="4" width="16.7109375" customWidth="1"/>
  </cols>
  <sheetData>
    <row r="1" spans="1:5">
      <c r="A1" s="878" t="s">
        <v>733</v>
      </c>
      <c r="B1" s="878"/>
      <c r="C1" s="878"/>
      <c r="D1" s="296"/>
      <c r="E1" s="203"/>
    </row>
    <row r="2" spans="1:5">
      <c r="A2" s="878" t="s">
        <v>24</v>
      </c>
      <c r="B2" s="878"/>
      <c r="C2" s="878"/>
      <c r="D2" s="296"/>
      <c r="E2" s="203"/>
    </row>
    <row r="3" spans="1:5" ht="15.75" thickBot="1">
      <c r="A3" s="1154" t="s">
        <v>1063</v>
      </c>
      <c r="B3" s="1154"/>
      <c r="C3" s="1154"/>
      <c r="D3" s="1154"/>
    </row>
    <row r="4" spans="1:5">
      <c r="A4" s="880" t="s">
        <v>230</v>
      </c>
      <c r="B4" s="881"/>
      <c r="C4" s="881"/>
      <c r="D4" s="886" t="s">
        <v>1061</v>
      </c>
    </row>
    <row r="5" spans="1:5" ht="15.75" thickBot="1">
      <c r="A5" s="883"/>
      <c r="B5" s="884"/>
      <c r="C5" s="884"/>
      <c r="D5" s="913"/>
    </row>
    <row r="6" spans="1:5" ht="15.75" thickBot="1">
      <c r="A6" s="304" t="str">
        <f>Obsah!A8</f>
        <v>Informace platné k datu</v>
      </c>
      <c r="B6" s="305"/>
      <c r="C6" s="621">
        <f>Obsah!C8</f>
        <v>42185</v>
      </c>
      <c r="D6" s="310"/>
    </row>
    <row r="7" spans="1:5" ht="30" customHeight="1" thickBot="1">
      <c r="A7" s="1171" t="s">
        <v>226</v>
      </c>
      <c r="B7" s="1172"/>
      <c r="C7" s="162"/>
      <c r="D7" s="217" t="s">
        <v>767</v>
      </c>
    </row>
    <row r="8" spans="1:5" ht="15" customHeight="1">
      <c r="A8" s="1173" t="s">
        <v>227</v>
      </c>
      <c r="B8" s="1174"/>
      <c r="C8" s="1174"/>
      <c r="D8" s="1178" t="s">
        <v>768</v>
      </c>
    </row>
    <row r="9" spans="1:5">
      <c r="A9" s="1182" t="s">
        <v>228</v>
      </c>
      <c r="B9" s="1183"/>
      <c r="C9" s="161" t="s">
        <v>171</v>
      </c>
      <c r="D9" s="1179"/>
    </row>
    <row r="10" spans="1:5">
      <c r="A10" s="1169"/>
      <c r="B10" s="1170"/>
      <c r="C10" s="159"/>
      <c r="D10" s="1179"/>
    </row>
    <row r="11" spans="1:5">
      <c r="A11" s="1169"/>
      <c r="B11" s="1170"/>
      <c r="C11" s="159"/>
      <c r="D11" s="1179"/>
    </row>
    <row r="12" spans="1:5">
      <c r="A12" s="1169"/>
      <c r="B12" s="1170"/>
      <c r="C12" s="159"/>
      <c r="D12" s="1179"/>
    </row>
    <row r="13" spans="1:5">
      <c r="A13" s="1169"/>
      <c r="B13" s="1170"/>
      <c r="C13" s="159"/>
      <c r="D13" s="1179"/>
    </row>
    <row r="14" spans="1:5" ht="15.75" thickBot="1">
      <c r="A14" s="1175"/>
      <c r="B14" s="1176"/>
      <c r="C14" s="160"/>
      <c r="D14" s="1180"/>
    </row>
    <row r="15" spans="1:5" hidden="1" outlineLevel="1">
      <c r="A15" s="1181"/>
      <c r="B15" s="1007"/>
      <c r="C15" s="163"/>
      <c r="D15" s="1178" t="s">
        <v>768</v>
      </c>
    </row>
    <row r="16" spans="1:5" hidden="1" outlineLevel="1">
      <c r="A16" s="1169"/>
      <c r="B16" s="1170"/>
      <c r="C16" s="159"/>
      <c r="D16" s="1179"/>
    </row>
    <row r="17" spans="1:4" hidden="1" outlineLevel="1">
      <c r="A17" s="1169"/>
      <c r="B17" s="1170"/>
      <c r="C17" s="159"/>
      <c r="D17" s="1179"/>
    </row>
    <row r="18" spans="1:4" hidden="1" outlineLevel="1">
      <c r="A18" s="1169"/>
      <c r="B18" s="1170"/>
      <c r="C18" s="5"/>
      <c r="D18" s="1179"/>
    </row>
    <row r="19" spans="1:4" hidden="1" outlineLevel="1">
      <c r="A19" s="1169"/>
      <c r="B19" s="1170"/>
      <c r="C19" s="5"/>
      <c r="D19" s="1179"/>
    </row>
    <row r="20" spans="1:4" hidden="1" outlineLevel="1">
      <c r="A20" s="1169"/>
      <c r="B20" s="1170"/>
      <c r="C20" s="5"/>
      <c r="D20" s="1179"/>
    </row>
    <row r="21" spans="1:4" hidden="1" outlineLevel="1">
      <c r="A21" s="1169"/>
      <c r="B21" s="1170"/>
      <c r="C21" s="5"/>
      <c r="D21" s="1179"/>
    </row>
    <row r="22" spans="1:4" hidden="1" outlineLevel="1">
      <c r="A22" s="1169"/>
      <c r="B22" s="1170"/>
      <c r="C22" s="5"/>
      <c r="D22" s="1179"/>
    </row>
    <row r="23" spans="1:4" ht="15.75" hidden="1" outlineLevel="1" thickBot="1">
      <c r="A23" s="1175"/>
      <c r="B23" s="1176"/>
      <c r="C23" s="92"/>
      <c r="D23" s="1180"/>
    </row>
    <row r="24" spans="1:4" collapsed="1">
      <c r="A24" s="1177"/>
      <c r="B24" s="1177"/>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2"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codeName="List9">
    <pageSetUpPr fitToPage="1"/>
  </sheetPr>
  <dimension ref="A1:I149"/>
  <sheetViews>
    <sheetView showGridLines="0" zoomScale="85" zoomScaleNormal="85" workbookViewId="0">
      <selection activeCell="F6" sqref="F6"/>
    </sheetView>
  </sheetViews>
  <sheetFormatPr defaultRowHeight="15"/>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78" t="s">
        <v>734</v>
      </c>
      <c r="B1" s="878"/>
      <c r="C1" s="878"/>
      <c r="D1" s="878"/>
      <c r="E1" s="878"/>
      <c r="F1" s="878"/>
      <c r="G1" s="296"/>
      <c r="H1" s="203"/>
    </row>
    <row r="2" spans="1:8">
      <c r="A2" s="878" t="s">
        <v>251</v>
      </c>
      <c r="B2" s="878"/>
      <c r="C2" s="878"/>
      <c r="D2" s="878"/>
      <c r="E2" s="878"/>
      <c r="F2" s="878"/>
      <c r="G2" s="296"/>
      <c r="H2" s="203"/>
    </row>
    <row r="3" spans="1:8" ht="15.75" thickBot="1">
      <c r="A3" s="1199" t="s">
        <v>1068</v>
      </c>
      <c r="B3" s="1199"/>
      <c r="C3" s="1199"/>
      <c r="D3" s="1199"/>
      <c r="E3" s="1199"/>
      <c r="F3" s="1199"/>
      <c r="G3" s="1199"/>
    </row>
    <row r="4" spans="1:8" ht="15" customHeight="1">
      <c r="A4" s="880" t="s">
        <v>229</v>
      </c>
      <c r="B4" s="881"/>
      <c r="C4" s="881"/>
      <c r="D4" s="881"/>
      <c r="E4" s="881"/>
      <c r="F4" s="882"/>
      <c r="G4" s="886" t="s">
        <v>1061</v>
      </c>
    </row>
    <row r="5" spans="1:8" ht="15.75" thickBot="1">
      <c r="A5" s="883"/>
      <c r="B5" s="884"/>
      <c r="C5" s="884"/>
      <c r="D5" s="884"/>
      <c r="E5" s="884"/>
      <c r="F5" s="885"/>
      <c r="G5" s="887"/>
    </row>
    <row r="6" spans="1:8" ht="15.75" customHeight="1" thickBot="1">
      <c r="A6" s="1209" t="str">
        <f>Obsah!A8</f>
        <v>Informace platné k datu</v>
      </c>
      <c r="B6" s="1210"/>
      <c r="C6" s="786"/>
      <c r="D6" s="786"/>
      <c r="E6" s="786"/>
      <c r="F6" s="631">
        <f>'Část 1'!C6</f>
        <v>42004</v>
      </c>
      <c r="G6" s="315"/>
    </row>
    <row r="7" spans="1:8">
      <c r="A7" s="1200" t="s">
        <v>712</v>
      </c>
      <c r="B7" s="1201"/>
      <c r="C7" s="1201"/>
      <c r="D7" s="1201"/>
      <c r="E7" s="1201"/>
      <c r="F7" s="1202"/>
      <c r="G7" s="1193" t="s">
        <v>769</v>
      </c>
    </row>
    <row r="8" spans="1:8">
      <c r="A8" s="1211" t="s">
        <v>1197</v>
      </c>
      <c r="B8" s="1212"/>
      <c r="C8" s="1212"/>
      <c r="D8" s="1212"/>
      <c r="E8" s="1212"/>
      <c r="F8" s="1213"/>
      <c r="G8" s="1194"/>
    </row>
    <row r="9" spans="1:8" ht="15" customHeight="1">
      <c r="A9" s="1214" t="s">
        <v>713</v>
      </c>
      <c r="B9" s="1215"/>
      <c r="C9" s="1215"/>
      <c r="D9" s="1215"/>
      <c r="E9" s="1215"/>
      <c r="F9" s="1216"/>
      <c r="G9" s="1194"/>
    </row>
    <row r="10" spans="1:8" ht="15.75" thickBot="1">
      <c r="A10" s="1196" t="s">
        <v>1198</v>
      </c>
      <c r="B10" s="1197"/>
      <c r="C10" s="1197"/>
      <c r="D10" s="1197"/>
      <c r="E10" s="1197"/>
      <c r="F10" s="1198"/>
      <c r="G10" s="1195"/>
    </row>
    <row r="11" spans="1:8" ht="15" customHeight="1">
      <c r="A11" s="1200" t="s">
        <v>714</v>
      </c>
      <c r="B11" s="1201"/>
      <c r="C11" s="1201"/>
      <c r="D11" s="1201"/>
      <c r="E11" s="1201"/>
      <c r="F11" s="1202"/>
      <c r="G11" s="1178" t="s">
        <v>770</v>
      </c>
    </row>
    <row r="12" spans="1:8" ht="66.75" customHeight="1">
      <c r="A12" s="1203" t="s">
        <v>1199</v>
      </c>
      <c r="B12" s="1204"/>
      <c r="C12" s="1204"/>
      <c r="D12" s="1204"/>
      <c r="E12" s="1204"/>
      <c r="F12" s="1205"/>
      <c r="G12" s="1179"/>
    </row>
    <row r="13" spans="1:8" ht="15.75" thickBot="1">
      <c r="A13" s="1206" t="s">
        <v>1200</v>
      </c>
      <c r="B13" s="1207"/>
      <c r="C13" s="1207"/>
      <c r="D13" s="1207"/>
      <c r="E13" s="1207"/>
      <c r="F13" s="1208"/>
      <c r="G13" s="1179"/>
    </row>
    <row r="14" spans="1:8" ht="15" customHeight="1">
      <c r="A14" s="1227"/>
      <c r="B14" s="1228"/>
      <c r="C14" s="1228"/>
      <c r="D14" s="1228"/>
      <c r="E14" s="1228"/>
      <c r="F14" s="791" t="s">
        <v>715</v>
      </c>
      <c r="G14" s="1178" t="s">
        <v>771</v>
      </c>
    </row>
    <row r="15" spans="1:8" ht="15" customHeight="1">
      <c r="A15" s="1219" t="s">
        <v>716</v>
      </c>
      <c r="B15" s="1220"/>
      <c r="C15" s="1220"/>
      <c r="D15" s="1220"/>
      <c r="E15" s="1220"/>
      <c r="F15" s="685">
        <v>80415456</v>
      </c>
      <c r="G15" s="1179"/>
    </row>
    <row r="16" spans="1:8" ht="15" customHeight="1">
      <c r="A16" s="1221" t="s">
        <v>231</v>
      </c>
      <c r="B16" s="1222"/>
      <c r="C16" s="1222"/>
      <c r="D16" s="1222"/>
      <c r="E16" s="1222"/>
      <c r="F16" s="686">
        <v>80070957</v>
      </c>
      <c r="G16" s="1179"/>
    </row>
    <row r="17" spans="1:7" ht="15" customHeight="1">
      <c r="A17" s="1217" t="s">
        <v>64</v>
      </c>
      <c r="B17" s="1218"/>
      <c r="C17" s="1218"/>
      <c r="D17" s="1218"/>
      <c r="E17" s="1218"/>
      <c r="F17" s="687">
        <v>30577476</v>
      </c>
      <c r="G17" s="1179"/>
    </row>
    <row r="18" spans="1:7" ht="15" customHeight="1">
      <c r="A18" s="1217" t="s">
        <v>65</v>
      </c>
      <c r="B18" s="1218"/>
      <c r="C18" s="1218"/>
      <c r="D18" s="1218"/>
      <c r="E18" s="1218"/>
      <c r="F18" s="687">
        <v>15873</v>
      </c>
      <c r="G18" s="1179"/>
    </row>
    <row r="19" spans="1:7">
      <c r="A19" s="1217" t="s">
        <v>66</v>
      </c>
      <c r="B19" s="1218"/>
      <c r="C19" s="1218"/>
      <c r="D19" s="1218"/>
      <c r="E19" s="1218"/>
      <c r="F19" s="687">
        <v>0</v>
      </c>
      <c r="G19" s="1179"/>
    </row>
    <row r="20" spans="1:7">
      <c r="A20" s="1217" t="s">
        <v>67</v>
      </c>
      <c r="B20" s="1218"/>
      <c r="C20" s="1218"/>
      <c r="D20" s="1218"/>
      <c r="E20" s="1218"/>
      <c r="F20" s="687">
        <v>0</v>
      </c>
      <c r="G20" s="1179"/>
    </row>
    <row r="21" spans="1:7">
      <c r="A21" s="1217" t="s">
        <v>68</v>
      </c>
      <c r="B21" s="1218"/>
      <c r="C21" s="1218"/>
      <c r="D21" s="1218"/>
      <c r="E21" s="1218"/>
      <c r="F21" s="687">
        <v>0</v>
      </c>
      <c r="G21" s="1179"/>
    </row>
    <row r="22" spans="1:7">
      <c r="A22" s="1217" t="s">
        <v>69</v>
      </c>
      <c r="B22" s="1218"/>
      <c r="C22" s="1218"/>
      <c r="D22" s="1218"/>
      <c r="E22" s="1218"/>
      <c r="F22" s="687">
        <v>4979536</v>
      </c>
      <c r="G22" s="1179"/>
    </row>
    <row r="23" spans="1:7">
      <c r="A23" s="1217" t="s">
        <v>70</v>
      </c>
      <c r="B23" s="1218"/>
      <c r="C23" s="1218"/>
      <c r="D23" s="1218"/>
      <c r="E23" s="1218"/>
      <c r="F23" s="687">
        <v>4778950</v>
      </c>
      <c r="G23" s="1179"/>
    </row>
    <row r="24" spans="1:7">
      <c r="A24" s="1217" t="s">
        <v>71</v>
      </c>
      <c r="B24" s="1218"/>
      <c r="C24" s="1218"/>
      <c r="D24" s="1218"/>
      <c r="E24" s="1218"/>
      <c r="F24" s="687">
        <v>20921230</v>
      </c>
      <c r="G24" s="1179"/>
    </row>
    <row r="25" spans="1:7">
      <c r="A25" s="1217" t="s">
        <v>72</v>
      </c>
      <c r="B25" s="1218"/>
      <c r="C25" s="1218"/>
      <c r="D25" s="1218"/>
      <c r="E25" s="1218"/>
      <c r="F25" s="687">
        <v>13460330</v>
      </c>
      <c r="G25" s="1179"/>
    </row>
    <row r="26" spans="1:7">
      <c r="A26" s="1217" t="s">
        <v>73</v>
      </c>
      <c r="B26" s="1218"/>
      <c r="C26" s="1218"/>
      <c r="D26" s="1218"/>
      <c r="E26" s="1218"/>
      <c r="F26" s="687">
        <v>658266</v>
      </c>
      <c r="G26" s="1179"/>
    </row>
    <row r="27" spans="1:7" ht="15" customHeight="1">
      <c r="A27" s="1225" t="s">
        <v>74</v>
      </c>
      <c r="B27" s="1226"/>
      <c r="C27" s="1226"/>
      <c r="D27" s="1226"/>
      <c r="E27" s="1226"/>
      <c r="F27" s="687">
        <v>0</v>
      </c>
      <c r="G27" s="1179"/>
    </row>
    <row r="28" spans="1:7">
      <c r="A28" s="1217" t="s">
        <v>76</v>
      </c>
      <c r="B28" s="1218"/>
      <c r="C28" s="1218"/>
      <c r="D28" s="1218"/>
      <c r="E28" s="1218"/>
      <c r="F28" s="687">
        <v>3591105</v>
      </c>
      <c r="G28" s="1179"/>
    </row>
    <row r="29" spans="1:7">
      <c r="A29" s="1217" t="s">
        <v>75</v>
      </c>
      <c r="B29" s="1218"/>
      <c r="C29" s="1218"/>
      <c r="D29" s="1218"/>
      <c r="E29" s="1218"/>
      <c r="F29" s="687">
        <v>0</v>
      </c>
      <c r="G29" s="1179"/>
    </row>
    <row r="30" spans="1:7" ht="15" customHeight="1">
      <c r="A30" s="1217" t="s">
        <v>78</v>
      </c>
      <c r="B30" s="1218"/>
      <c r="C30" s="1218"/>
      <c r="D30" s="1218"/>
      <c r="E30" s="1218"/>
      <c r="F30" s="687">
        <v>0</v>
      </c>
      <c r="G30" s="1179"/>
    </row>
    <row r="31" spans="1:7" ht="15" customHeight="1">
      <c r="A31" s="1217" t="s">
        <v>77</v>
      </c>
      <c r="B31" s="1218"/>
      <c r="C31" s="1218"/>
      <c r="D31" s="1218"/>
      <c r="E31" s="1218"/>
      <c r="F31" s="687">
        <v>0</v>
      </c>
      <c r="G31" s="1179"/>
    </row>
    <row r="32" spans="1:7">
      <c r="A32" s="1217" t="s">
        <v>79</v>
      </c>
      <c r="B32" s="1218"/>
      <c r="C32" s="1218"/>
      <c r="D32" s="1218"/>
      <c r="E32" s="1218"/>
      <c r="F32" s="687">
        <v>0</v>
      </c>
      <c r="G32" s="1179"/>
    </row>
    <row r="33" spans="1:9" ht="15.75" thickBot="1">
      <c r="A33" s="1223" t="s">
        <v>80</v>
      </c>
      <c r="B33" s="1224"/>
      <c r="C33" s="1224"/>
      <c r="D33" s="1224"/>
      <c r="E33" s="1224"/>
      <c r="F33" s="688">
        <v>1088191</v>
      </c>
      <c r="G33" s="1180"/>
    </row>
    <row r="34" spans="1:9" ht="15" customHeight="1">
      <c r="A34" s="1184" t="s">
        <v>784</v>
      </c>
      <c r="B34" s="1185"/>
      <c r="C34" s="1185"/>
      <c r="D34" s="1185"/>
      <c r="E34" s="1185"/>
      <c r="F34" s="1186"/>
      <c r="G34" s="1178" t="s">
        <v>772</v>
      </c>
      <c r="H34" s="164"/>
      <c r="I34" s="164"/>
    </row>
    <row r="35" spans="1:9" ht="15" customHeight="1">
      <c r="A35" s="1187" t="s">
        <v>953</v>
      </c>
      <c r="B35" s="1188"/>
      <c r="C35" s="1189" t="s">
        <v>715</v>
      </c>
      <c r="D35" s="1189" t="s">
        <v>954</v>
      </c>
      <c r="E35" s="1189" t="s">
        <v>715</v>
      </c>
      <c r="F35" s="1189" t="s">
        <v>232</v>
      </c>
      <c r="G35" s="1179"/>
      <c r="H35" s="164"/>
      <c r="I35" s="164"/>
    </row>
    <row r="36" spans="1:9" ht="35.1" customHeight="1">
      <c r="A36" s="1187"/>
      <c r="B36" s="1188"/>
      <c r="C36" s="1237"/>
      <c r="D36" s="1190"/>
      <c r="E36" s="1237"/>
      <c r="F36" s="1190"/>
      <c r="G36" s="1179"/>
      <c r="H36" s="164"/>
      <c r="I36" s="164"/>
    </row>
    <row r="37" spans="1:9">
      <c r="A37" s="1239" t="s">
        <v>1201</v>
      </c>
      <c r="B37" s="1240"/>
      <c r="C37" s="1245">
        <v>77388244</v>
      </c>
      <c r="D37" s="229" t="s">
        <v>64</v>
      </c>
      <c r="E37" s="689">
        <v>30450042</v>
      </c>
      <c r="F37" s="230"/>
      <c r="G37" s="1179"/>
      <c r="H37" s="164"/>
      <c r="I37" s="164"/>
    </row>
    <row r="38" spans="1:9">
      <c r="A38" s="1241"/>
      <c r="B38" s="1242"/>
      <c r="C38" s="1246"/>
      <c r="D38" s="229" t="s">
        <v>65</v>
      </c>
      <c r="E38" s="689">
        <v>11664</v>
      </c>
      <c r="F38" s="230"/>
      <c r="G38" s="1179"/>
      <c r="H38" s="164"/>
      <c r="I38" s="164"/>
    </row>
    <row r="39" spans="1:9">
      <c r="A39" s="1241"/>
      <c r="B39" s="1242"/>
      <c r="C39" s="1246"/>
      <c r="D39" s="229" t="s">
        <v>69</v>
      </c>
      <c r="E39" s="689">
        <v>2198571</v>
      </c>
      <c r="F39" s="230"/>
      <c r="G39" s="1179"/>
      <c r="H39" s="164"/>
      <c r="I39" s="164"/>
    </row>
    <row r="40" spans="1:9">
      <c r="A40" s="1241"/>
      <c r="B40" s="1242"/>
      <c r="C40" s="1246"/>
      <c r="D40" s="229" t="s">
        <v>70</v>
      </c>
      <c r="E40" s="689">
        <v>1288948</v>
      </c>
      <c r="F40" s="230"/>
      <c r="G40" s="1179"/>
      <c r="H40" s="164"/>
      <c r="I40" s="164"/>
    </row>
    <row r="41" spans="1:9">
      <c r="A41" s="1241"/>
      <c r="B41" s="1242"/>
      <c r="C41" s="1246"/>
      <c r="D41" s="229" t="s">
        <v>71</v>
      </c>
      <c r="E41" s="689">
        <v>24173314</v>
      </c>
      <c r="F41" s="230"/>
      <c r="G41" s="1179"/>
      <c r="H41" s="164"/>
      <c r="I41" s="164"/>
    </row>
    <row r="42" spans="1:9">
      <c r="A42" s="1241"/>
      <c r="B42" s="1242"/>
      <c r="C42" s="1246"/>
      <c r="D42" s="229" t="s">
        <v>72</v>
      </c>
      <c r="E42" s="689">
        <v>13333381</v>
      </c>
      <c r="F42" s="230"/>
      <c r="G42" s="1179"/>
      <c r="H42" s="164"/>
      <c r="I42" s="164"/>
    </row>
    <row r="43" spans="1:9">
      <c r="A43" s="1241"/>
      <c r="B43" s="1242"/>
      <c r="C43" s="1246"/>
      <c r="D43" s="229" t="s">
        <v>73</v>
      </c>
      <c r="E43" s="689">
        <v>969382</v>
      </c>
      <c r="F43" s="230"/>
      <c r="G43" s="1179"/>
      <c r="H43" s="164"/>
      <c r="I43" s="164"/>
    </row>
    <row r="44" spans="1:9">
      <c r="A44" s="1241"/>
      <c r="B44" s="1242"/>
      <c r="C44" s="1246"/>
      <c r="D44" s="690" t="s">
        <v>76</v>
      </c>
      <c r="E44" s="689">
        <v>3539080</v>
      </c>
      <c r="F44" s="230"/>
      <c r="G44" s="1179"/>
      <c r="H44" s="164"/>
      <c r="I44" s="164"/>
    </row>
    <row r="45" spans="1:9">
      <c r="A45" s="1243"/>
      <c r="B45" s="1244"/>
      <c r="C45" s="1247"/>
      <c r="D45" s="229" t="s">
        <v>80</v>
      </c>
      <c r="E45" s="689">
        <v>1423862</v>
      </c>
      <c r="F45" s="230"/>
      <c r="G45" s="1179"/>
      <c r="H45" s="164"/>
      <c r="I45" s="164"/>
    </row>
    <row r="46" spans="1:9">
      <c r="A46" s="801" t="s">
        <v>1202</v>
      </c>
      <c r="B46" s="691"/>
      <c r="C46" s="692">
        <v>1464215</v>
      </c>
      <c r="D46" s="693" t="s">
        <v>69</v>
      </c>
      <c r="E46" s="692">
        <v>1464215</v>
      </c>
      <c r="F46" s="230"/>
      <c r="G46" s="1179"/>
      <c r="H46" s="164"/>
      <c r="I46" s="164"/>
    </row>
    <row r="47" spans="1:9">
      <c r="A47" s="801" t="s">
        <v>1203</v>
      </c>
      <c r="B47" s="691"/>
      <c r="C47" s="692">
        <v>470364</v>
      </c>
      <c r="D47" s="229" t="s">
        <v>69</v>
      </c>
      <c r="E47" s="689">
        <v>470364</v>
      </c>
      <c r="F47" s="230"/>
      <c r="G47" s="1179"/>
      <c r="H47" s="164"/>
      <c r="I47" s="164"/>
    </row>
    <row r="48" spans="1:9">
      <c r="A48" s="801" t="s">
        <v>1204</v>
      </c>
      <c r="B48" s="691"/>
      <c r="C48" s="692">
        <v>300871</v>
      </c>
      <c r="D48" s="229" t="s">
        <v>69</v>
      </c>
      <c r="E48" s="689">
        <v>300871</v>
      </c>
      <c r="F48" s="230"/>
      <c r="G48" s="1179"/>
      <c r="H48" s="164"/>
      <c r="I48" s="164"/>
    </row>
    <row r="49" spans="1:9">
      <c r="A49" s="801" t="s">
        <v>1205</v>
      </c>
      <c r="B49" s="691"/>
      <c r="C49" s="692">
        <v>300106</v>
      </c>
      <c r="D49" s="229" t="s">
        <v>69</v>
      </c>
      <c r="E49" s="689">
        <v>300106</v>
      </c>
      <c r="F49" s="230"/>
      <c r="G49" s="1179"/>
      <c r="H49" s="164"/>
      <c r="I49" s="164"/>
    </row>
    <row r="50" spans="1:9">
      <c r="A50" s="801" t="s">
        <v>1206</v>
      </c>
      <c r="B50" s="691"/>
      <c r="C50" s="692">
        <v>291402</v>
      </c>
      <c r="D50" s="229" t="s">
        <v>69</v>
      </c>
      <c r="E50" s="689">
        <v>291402</v>
      </c>
      <c r="F50" s="230"/>
      <c r="G50" s="1179"/>
      <c r="H50" s="164"/>
      <c r="I50" s="164"/>
    </row>
    <row r="51" spans="1:9" ht="15.75" thickBot="1">
      <c r="A51" s="801" t="s">
        <v>1207</v>
      </c>
      <c r="B51" s="691"/>
      <c r="C51" s="692">
        <v>200254</v>
      </c>
      <c r="D51" s="229" t="s">
        <v>69</v>
      </c>
      <c r="E51" s="689">
        <v>200254</v>
      </c>
      <c r="F51" s="230"/>
      <c r="G51" s="1180"/>
      <c r="H51" s="164"/>
      <c r="I51" s="164"/>
    </row>
    <row r="52" spans="1:9" ht="16.5" customHeight="1">
      <c r="A52" s="1184" t="s">
        <v>785</v>
      </c>
      <c r="B52" s="1185"/>
      <c r="C52" s="1185"/>
      <c r="D52" s="1185"/>
      <c r="E52" s="1185"/>
      <c r="F52" s="1186"/>
      <c r="G52" s="1248" t="s">
        <v>773</v>
      </c>
      <c r="H52" s="164"/>
      <c r="I52" s="164"/>
    </row>
    <row r="53" spans="1:9" ht="18" customHeight="1">
      <c r="A53" s="1187" t="s">
        <v>786</v>
      </c>
      <c r="B53" s="1188"/>
      <c r="C53" s="1189" t="s">
        <v>715</v>
      </c>
      <c r="D53" s="1189" t="s">
        <v>787</v>
      </c>
      <c r="E53" s="1189" t="s">
        <v>715</v>
      </c>
      <c r="F53" s="1189" t="s">
        <v>232</v>
      </c>
      <c r="G53" s="1249"/>
      <c r="H53" s="164"/>
      <c r="I53" s="164"/>
    </row>
    <row r="54" spans="1:9" ht="39" customHeight="1" thickBot="1">
      <c r="A54" s="1187"/>
      <c r="B54" s="1188"/>
      <c r="C54" s="1237"/>
      <c r="D54" s="1190"/>
      <c r="E54" s="1237"/>
      <c r="F54" s="1190"/>
      <c r="G54" s="1249"/>
      <c r="H54" s="164"/>
      <c r="I54" s="164"/>
    </row>
    <row r="55" spans="1:9" ht="15" customHeight="1">
      <c r="A55" s="694" t="s">
        <v>1208</v>
      </c>
      <c r="B55" s="695"/>
      <c r="C55" s="696">
        <v>28896150</v>
      </c>
      <c r="D55" s="232" t="s">
        <v>1209</v>
      </c>
      <c r="E55" s="697">
        <v>28837249</v>
      </c>
      <c r="F55" s="230"/>
      <c r="G55" s="1249"/>
      <c r="H55" s="164"/>
      <c r="I55" s="164"/>
    </row>
    <row r="56" spans="1:9" ht="15" customHeight="1">
      <c r="A56" s="698"/>
      <c r="B56" s="699"/>
      <c r="C56" s="700"/>
      <c r="D56" s="229" t="s">
        <v>65</v>
      </c>
      <c r="E56" s="701">
        <v>11664</v>
      </c>
      <c r="F56" s="230"/>
      <c r="G56" s="1249"/>
      <c r="H56" s="164"/>
      <c r="I56" s="164"/>
    </row>
    <row r="57" spans="1:9" ht="15.75" thickBot="1">
      <c r="A57" s="698"/>
      <c r="B57" s="699"/>
      <c r="C57" s="700"/>
      <c r="D57" s="229" t="s">
        <v>72</v>
      </c>
      <c r="E57" s="701">
        <v>47237</v>
      </c>
      <c r="F57" s="230"/>
      <c r="G57" s="1249"/>
      <c r="H57" s="164"/>
      <c r="I57" s="164"/>
    </row>
    <row r="58" spans="1:9">
      <c r="A58" s="694" t="s">
        <v>1210</v>
      </c>
      <c r="B58" s="695"/>
      <c r="C58" s="696">
        <v>10377657</v>
      </c>
      <c r="D58" s="232" t="s">
        <v>1209</v>
      </c>
      <c r="E58" s="702">
        <v>1612794</v>
      </c>
      <c r="F58" s="233"/>
      <c r="G58" s="1249"/>
      <c r="H58" s="164"/>
      <c r="I58" s="164"/>
    </row>
    <row r="59" spans="1:9">
      <c r="A59" s="698"/>
      <c r="B59" s="699"/>
      <c r="C59" s="700"/>
      <c r="D59" s="229" t="s">
        <v>69</v>
      </c>
      <c r="E59" s="701">
        <v>5225783</v>
      </c>
      <c r="F59" s="230"/>
      <c r="G59" s="1249"/>
      <c r="H59" s="164"/>
      <c r="I59" s="164"/>
    </row>
    <row r="60" spans="1:9" ht="15.75" thickBot="1">
      <c r="A60" s="698"/>
      <c r="B60" s="699"/>
      <c r="C60" s="700"/>
      <c r="D60" s="229" t="s">
        <v>76</v>
      </c>
      <c r="E60" s="701">
        <v>3539080</v>
      </c>
      <c r="F60" s="230"/>
      <c r="G60" s="1249"/>
      <c r="H60" s="164"/>
      <c r="I60" s="164"/>
    </row>
    <row r="61" spans="1:9">
      <c r="A61" s="694" t="s">
        <v>1211</v>
      </c>
      <c r="B61" s="695"/>
      <c r="C61" s="696">
        <v>7320364</v>
      </c>
      <c r="D61" s="232" t="s">
        <v>1212</v>
      </c>
      <c r="E61" s="703">
        <v>1288948</v>
      </c>
      <c r="F61" s="233"/>
      <c r="G61" s="1249"/>
      <c r="H61" s="167"/>
    </row>
    <row r="62" spans="1:9">
      <c r="A62" s="698"/>
      <c r="B62" s="699"/>
      <c r="C62" s="700"/>
      <c r="D62" s="229" t="s">
        <v>1213</v>
      </c>
      <c r="E62" s="704">
        <v>1223466</v>
      </c>
      <c r="F62" s="230"/>
      <c r="G62" s="1249"/>
      <c r="H62" s="167"/>
    </row>
    <row r="63" spans="1:9">
      <c r="A63" s="698"/>
      <c r="B63" s="699"/>
      <c r="C63" s="700"/>
      <c r="D63" s="229" t="s">
        <v>71</v>
      </c>
      <c r="E63" s="704">
        <v>4159392</v>
      </c>
      <c r="F63" s="230"/>
      <c r="G63" s="1249"/>
      <c r="H63" s="167"/>
    </row>
    <row r="64" spans="1:9">
      <c r="A64" s="698"/>
      <c r="B64" s="699"/>
      <c r="C64" s="700"/>
      <c r="D64" s="229" t="s">
        <v>1213</v>
      </c>
      <c r="E64" s="704">
        <v>4159392</v>
      </c>
      <c r="F64" s="230"/>
      <c r="G64" s="1249"/>
      <c r="H64" s="167"/>
    </row>
    <row r="65" spans="1:9">
      <c r="A65" s="698"/>
      <c r="B65" s="699"/>
      <c r="C65" s="700"/>
      <c r="D65" s="229" t="s">
        <v>72</v>
      </c>
      <c r="E65" s="704">
        <v>1838663</v>
      </c>
      <c r="F65" s="230"/>
      <c r="G65" s="1249"/>
      <c r="H65" s="167"/>
    </row>
    <row r="66" spans="1:9">
      <c r="A66" s="698"/>
      <c r="B66" s="699"/>
      <c r="C66" s="700"/>
      <c r="D66" s="229" t="s">
        <v>1213</v>
      </c>
      <c r="E66" s="704">
        <v>1805182</v>
      </c>
      <c r="F66" s="230"/>
      <c r="G66" s="1249"/>
      <c r="H66" s="167"/>
    </row>
    <row r="67" spans="1:9">
      <c r="A67" s="698"/>
      <c r="B67" s="699"/>
      <c r="C67" s="700"/>
      <c r="D67" s="229" t="s">
        <v>73</v>
      </c>
      <c r="E67" s="704">
        <v>33361</v>
      </c>
      <c r="F67" s="230"/>
      <c r="G67" s="1249"/>
      <c r="H67" s="167"/>
    </row>
    <row r="68" spans="1:9" ht="15.75" thickBot="1">
      <c r="A68" s="698"/>
      <c r="B68" s="699"/>
      <c r="C68" s="700"/>
      <c r="D68" s="229" t="s">
        <v>1213</v>
      </c>
      <c r="E68" s="704">
        <v>11487</v>
      </c>
      <c r="F68" s="230"/>
      <c r="G68" s="1249"/>
      <c r="H68" s="167"/>
    </row>
    <row r="69" spans="1:9">
      <c r="A69" s="694" t="s">
        <v>1214</v>
      </c>
      <c r="B69" s="695"/>
      <c r="C69" s="696">
        <v>32397423</v>
      </c>
      <c r="D69" s="232" t="s">
        <v>71</v>
      </c>
      <c r="E69" s="697">
        <v>20013921</v>
      </c>
      <c r="F69" s="233"/>
      <c r="G69" s="1249"/>
      <c r="H69" s="164"/>
      <c r="I69" s="164"/>
    </row>
    <row r="70" spans="1:9">
      <c r="A70" s="698"/>
      <c r="B70" s="699"/>
      <c r="C70" s="700"/>
      <c r="D70" s="229" t="s">
        <v>72</v>
      </c>
      <c r="E70" s="701">
        <v>11447481</v>
      </c>
      <c r="F70" s="230"/>
      <c r="G70" s="1249"/>
      <c r="H70" s="164"/>
      <c r="I70" s="164"/>
    </row>
    <row r="71" spans="1:9" ht="15.75" thickBot="1">
      <c r="A71" s="698"/>
      <c r="B71" s="699"/>
      <c r="C71" s="700"/>
      <c r="D71" s="229" t="s">
        <v>73</v>
      </c>
      <c r="E71" s="701">
        <v>936021</v>
      </c>
      <c r="F71" s="230"/>
      <c r="G71" s="1249"/>
      <c r="H71" s="164"/>
      <c r="I71" s="164"/>
    </row>
    <row r="72" spans="1:9" ht="15.75" thickBot="1">
      <c r="A72" s="694" t="s">
        <v>1215</v>
      </c>
      <c r="B72" s="695"/>
      <c r="C72" s="696">
        <v>1423862</v>
      </c>
      <c r="D72" s="232" t="s">
        <v>80</v>
      </c>
      <c r="E72" s="702">
        <v>1423862</v>
      </c>
      <c r="F72" s="233"/>
      <c r="G72" s="1250"/>
      <c r="H72" s="167"/>
    </row>
    <row r="73" spans="1:9" ht="15" customHeight="1">
      <c r="A73" s="1232" t="s">
        <v>788</v>
      </c>
      <c r="B73" s="1233"/>
      <c r="C73" s="1233"/>
      <c r="D73" s="1233"/>
      <c r="E73" s="1233"/>
      <c r="F73" s="1234"/>
      <c r="G73" s="1251" t="s">
        <v>774</v>
      </c>
      <c r="H73" s="167"/>
    </row>
    <row r="74" spans="1:9" ht="20.100000000000001" customHeight="1">
      <c r="A74" s="1235" t="s">
        <v>960</v>
      </c>
      <c r="B74" s="1191" t="s">
        <v>958</v>
      </c>
      <c r="C74" s="1189" t="s">
        <v>715</v>
      </c>
      <c r="D74" s="1191" t="s">
        <v>717</v>
      </c>
      <c r="E74" s="1189" t="s">
        <v>715</v>
      </c>
      <c r="F74" s="1189" t="s">
        <v>232</v>
      </c>
      <c r="G74" s="1252"/>
      <c r="H74" s="167"/>
    </row>
    <row r="75" spans="1:9" ht="29.25" customHeight="1" thickBot="1">
      <c r="A75" s="1236"/>
      <c r="B75" s="1192"/>
      <c r="C75" s="1238"/>
      <c r="D75" s="1192"/>
      <c r="E75" s="1238"/>
      <c r="F75" s="1192"/>
      <c r="G75" s="1252"/>
      <c r="H75" s="167"/>
    </row>
    <row r="76" spans="1:9">
      <c r="A76" s="802" t="s">
        <v>1216</v>
      </c>
      <c r="B76" s="693" t="s">
        <v>64</v>
      </c>
      <c r="C76" s="706">
        <v>5963344</v>
      </c>
      <c r="D76" s="663" t="s">
        <v>1217</v>
      </c>
      <c r="E76" s="706">
        <v>5963344</v>
      </c>
      <c r="F76" s="705"/>
      <c r="G76" s="1252"/>
      <c r="H76" s="167"/>
    </row>
    <row r="77" spans="1:9">
      <c r="A77" s="803"/>
      <c r="B77" s="229" t="s">
        <v>65</v>
      </c>
      <c r="C77" s="707">
        <v>1069</v>
      </c>
      <c r="D77" s="663"/>
      <c r="E77" s="706">
        <v>1069</v>
      </c>
      <c r="F77" s="338"/>
      <c r="G77" s="1252"/>
      <c r="H77" s="167"/>
    </row>
    <row r="78" spans="1:9">
      <c r="A78" s="803"/>
      <c r="B78" s="229" t="s">
        <v>69</v>
      </c>
      <c r="C78" s="707">
        <v>1505928</v>
      </c>
      <c r="D78" s="663"/>
      <c r="E78" s="706">
        <v>1505928</v>
      </c>
      <c r="F78" s="338"/>
      <c r="G78" s="1252"/>
      <c r="H78" s="167"/>
    </row>
    <row r="79" spans="1:9">
      <c r="A79" s="803"/>
      <c r="B79" s="229" t="s">
        <v>70</v>
      </c>
      <c r="C79" s="707">
        <v>115507</v>
      </c>
      <c r="D79" s="663"/>
      <c r="E79" s="706">
        <v>115507</v>
      </c>
      <c r="F79" s="338"/>
      <c r="G79" s="1252"/>
      <c r="H79" s="167"/>
    </row>
    <row r="80" spans="1:9">
      <c r="A80" s="803"/>
      <c r="B80" s="229" t="s">
        <v>71</v>
      </c>
      <c r="C80" s="707">
        <v>3009563</v>
      </c>
      <c r="D80" s="663"/>
      <c r="E80" s="706">
        <v>3009563</v>
      </c>
      <c r="F80" s="338"/>
      <c r="G80" s="1252"/>
      <c r="H80" s="167"/>
    </row>
    <row r="81" spans="1:8">
      <c r="A81" s="803"/>
      <c r="B81" s="229" t="s">
        <v>72</v>
      </c>
      <c r="C81" s="707">
        <v>533267</v>
      </c>
      <c r="D81" s="663"/>
      <c r="E81" s="706">
        <v>533267</v>
      </c>
      <c r="F81" s="338"/>
      <c r="G81" s="1252"/>
      <c r="H81" s="167"/>
    </row>
    <row r="82" spans="1:8">
      <c r="A82" s="803"/>
      <c r="B82" s="229" t="s">
        <v>73</v>
      </c>
      <c r="C82" s="707">
        <v>326252</v>
      </c>
      <c r="D82" s="708"/>
      <c r="E82" s="706">
        <v>326252</v>
      </c>
      <c r="F82" s="338"/>
      <c r="G82" s="1252"/>
      <c r="H82" s="167"/>
    </row>
    <row r="83" spans="1:8">
      <c r="A83" s="803"/>
      <c r="B83" s="690" t="s">
        <v>76</v>
      </c>
      <c r="C83" s="707">
        <v>1200254</v>
      </c>
      <c r="D83" s="663"/>
      <c r="E83" s="706">
        <v>1200254</v>
      </c>
      <c r="F83" s="338"/>
      <c r="G83" s="1252"/>
      <c r="H83" s="167"/>
    </row>
    <row r="84" spans="1:8" ht="15.75" thickBot="1">
      <c r="A84" s="804"/>
      <c r="B84" s="231" t="s">
        <v>80</v>
      </c>
      <c r="C84" s="709">
        <v>896193</v>
      </c>
      <c r="D84" s="710"/>
      <c r="E84" s="711">
        <v>896193</v>
      </c>
      <c r="F84" s="234"/>
      <c r="G84" s="1252"/>
      <c r="H84" s="167"/>
    </row>
    <row r="85" spans="1:8">
      <c r="A85" s="672" t="s">
        <v>1218</v>
      </c>
      <c r="B85" s="693" t="s">
        <v>64</v>
      </c>
      <c r="C85" s="712">
        <v>16195747</v>
      </c>
      <c r="D85" s="663" t="s">
        <v>1219</v>
      </c>
      <c r="E85" s="713">
        <v>16195747</v>
      </c>
      <c r="F85" s="714"/>
      <c r="G85" s="1252"/>
      <c r="H85" s="167"/>
    </row>
    <row r="86" spans="1:8">
      <c r="A86" s="672"/>
      <c r="B86" s="229" t="s">
        <v>65</v>
      </c>
      <c r="C86" s="715">
        <v>4252</v>
      </c>
      <c r="D86" s="663"/>
      <c r="E86" s="716">
        <v>4252</v>
      </c>
      <c r="F86" s="717"/>
      <c r="G86" s="1252"/>
      <c r="H86" s="167"/>
    </row>
    <row r="87" spans="1:8">
      <c r="A87" s="672"/>
      <c r="B87" s="229" t="s">
        <v>69</v>
      </c>
      <c r="C87" s="715">
        <v>3719855</v>
      </c>
      <c r="D87" s="663"/>
      <c r="E87" s="716">
        <v>3719855</v>
      </c>
      <c r="F87" s="717"/>
      <c r="G87" s="1252"/>
      <c r="H87" s="167"/>
    </row>
    <row r="88" spans="1:8">
      <c r="A88" s="672"/>
      <c r="B88" s="229" t="s">
        <v>70</v>
      </c>
      <c r="C88" s="715">
        <v>281482</v>
      </c>
      <c r="D88" s="663"/>
      <c r="E88" s="716">
        <v>281482</v>
      </c>
      <c r="F88" s="717"/>
      <c r="G88" s="1252"/>
      <c r="H88" s="167"/>
    </row>
    <row r="89" spans="1:8">
      <c r="A89" s="672"/>
      <c r="B89" s="229" t="s">
        <v>71</v>
      </c>
      <c r="C89" s="715">
        <v>6497171</v>
      </c>
      <c r="D89" s="663"/>
      <c r="E89" s="716">
        <v>6497171</v>
      </c>
      <c r="F89" s="717"/>
      <c r="G89" s="1252"/>
      <c r="H89" s="167"/>
    </row>
    <row r="90" spans="1:8">
      <c r="A90" s="672"/>
      <c r="B90" s="229" t="s">
        <v>72</v>
      </c>
      <c r="C90" s="715">
        <v>2024507</v>
      </c>
      <c r="D90" s="663"/>
      <c r="E90" s="716">
        <v>2024507</v>
      </c>
      <c r="F90" s="717"/>
      <c r="G90" s="1252"/>
      <c r="H90" s="167"/>
    </row>
    <row r="91" spans="1:8">
      <c r="A91" s="672"/>
      <c r="B91" s="229" t="s">
        <v>73</v>
      </c>
      <c r="C91" s="715">
        <v>0</v>
      </c>
      <c r="D91" s="663"/>
      <c r="E91" s="716">
        <v>0</v>
      </c>
      <c r="F91" s="717"/>
      <c r="G91" s="1252"/>
      <c r="H91" s="167"/>
    </row>
    <row r="92" spans="1:8">
      <c r="A92" s="672"/>
      <c r="B92" s="718" t="s">
        <v>76</v>
      </c>
      <c r="C92" s="715">
        <v>1903746</v>
      </c>
      <c r="D92" s="663"/>
      <c r="E92" s="716">
        <v>1903746</v>
      </c>
      <c r="F92" s="717"/>
      <c r="G92" s="1252"/>
      <c r="H92" s="167"/>
    </row>
    <row r="93" spans="1:8" ht="15.75" thickBot="1">
      <c r="A93" s="805"/>
      <c r="B93" s="231" t="s">
        <v>80</v>
      </c>
      <c r="C93" s="719">
        <v>41848</v>
      </c>
      <c r="D93" s="710"/>
      <c r="E93" s="720">
        <v>41848</v>
      </c>
      <c r="F93" s="721"/>
      <c r="G93" s="1252"/>
      <c r="H93" s="167"/>
    </row>
    <row r="94" spans="1:8">
      <c r="A94" s="672" t="s">
        <v>1220</v>
      </c>
      <c r="B94" s="693" t="s">
        <v>64</v>
      </c>
      <c r="C94" s="712">
        <v>7261802</v>
      </c>
      <c r="D94" s="663" t="s">
        <v>1221</v>
      </c>
      <c r="E94" s="713">
        <v>7261802</v>
      </c>
      <c r="F94" s="714"/>
      <c r="G94" s="1252"/>
      <c r="H94" s="167"/>
    </row>
    <row r="95" spans="1:8">
      <c r="A95" s="672"/>
      <c r="B95" s="229" t="s">
        <v>65</v>
      </c>
      <c r="C95" s="715">
        <v>6001</v>
      </c>
      <c r="D95" s="663"/>
      <c r="E95" s="713">
        <v>6001</v>
      </c>
      <c r="F95" s="717"/>
      <c r="G95" s="1252"/>
      <c r="H95" s="167"/>
    </row>
    <row r="96" spans="1:8">
      <c r="A96" s="672"/>
      <c r="B96" s="229" t="s">
        <v>69</v>
      </c>
      <c r="C96" s="715">
        <v>0</v>
      </c>
      <c r="D96" s="663"/>
      <c r="E96" s="713">
        <v>0</v>
      </c>
      <c r="F96" s="717"/>
      <c r="G96" s="1252"/>
      <c r="H96" s="167"/>
    </row>
    <row r="97" spans="1:8">
      <c r="A97" s="672"/>
      <c r="B97" s="229" t="s">
        <v>70</v>
      </c>
      <c r="C97" s="715">
        <v>891959</v>
      </c>
      <c r="D97" s="663"/>
      <c r="E97" s="713">
        <v>891959</v>
      </c>
      <c r="F97" s="717"/>
      <c r="G97" s="1252"/>
      <c r="H97" s="167"/>
    </row>
    <row r="98" spans="1:8">
      <c r="A98" s="672"/>
      <c r="B98" s="229" t="s">
        <v>71</v>
      </c>
      <c r="C98" s="715">
        <v>14538334</v>
      </c>
      <c r="D98" s="663"/>
      <c r="E98" s="713">
        <v>14538334</v>
      </c>
      <c r="F98" s="717"/>
      <c r="G98" s="1252"/>
      <c r="H98" s="167"/>
    </row>
    <row r="99" spans="1:8">
      <c r="A99" s="672"/>
      <c r="B99" s="229" t="s">
        <v>72</v>
      </c>
      <c r="C99" s="715">
        <v>10653679</v>
      </c>
      <c r="D99" s="663"/>
      <c r="E99" s="713">
        <v>10653679</v>
      </c>
      <c r="F99" s="717"/>
      <c r="G99" s="1252"/>
      <c r="H99" s="167"/>
    </row>
    <row r="100" spans="1:8">
      <c r="A100" s="672"/>
      <c r="B100" s="229" t="s">
        <v>73</v>
      </c>
      <c r="C100" s="715">
        <v>0</v>
      </c>
      <c r="D100" s="663"/>
      <c r="E100" s="713">
        <v>0</v>
      </c>
      <c r="F100" s="717"/>
      <c r="G100" s="1252"/>
      <c r="H100" s="167"/>
    </row>
    <row r="101" spans="1:8">
      <c r="A101" s="672"/>
      <c r="B101" s="718" t="s">
        <v>76</v>
      </c>
      <c r="C101" s="715">
        <v>435079</v>
      </c>
      <c r="D101" s="663"/>
      <c r="E101" s="713">
        <v>435079</v>
      </c>
      <c r="F101" s="717"/>
      <c r="G101" s="1252"/>
      <c r="H101" s="167"/>
    </row>
    <row r="102" spans="1:8" ht="15.75" thickBot="1">
      <c r="A102" s="805"/>
      <c r="B102" s="231" t="s">
        <v>80</v>
      </c>
      <c r="C102" s="719">
        <v>133696</v>
      </c>
      <c r="D102" s="710"/>
      <c r="E102" s="722">
        <v>133696</v>
      </c>
      <c r="F102" s="721"/>
      <c r="G102" s="1252"/>
      <c r="H102" s="167"/>
    </row>
    <row r="103" spans="1:8">
      <c r="A103" s="803" t="s">
        <v>1222</v>
      </c>
      <c r="B103" s="693" t="s">
        <v>64</v>
      </c>
      <c r="C103" s="712">
        <v>1029149</v>
      </c>
      <c r="D103" s="723" t="s">
        <v>1223</v>
      </c>
      <c r="E103" s="713">
        <v>1029149</v>
      </c>
      <c r="F103" s="714"/>
      <c r="G103" s="1252"/>
      <c r="H103" s="167"/>
    </row>
    <row r="104" spans="1:8">
      <c r="A104" s="803"/>
      <c r="B104" s="229" t="s">
        <v>65</v>
      </c>
      <c r="C104" s="715">
        <v>342</v>
      </c>
      <c r="D104" s="723"/>
      <c r="E104" s="716">
        <v>342</v>
      </c>
      <c r="F104" s="717"/>
      <c r="G104" s="1252"/>
      <c r="H104" s="167"/>
    </row>
    <row r="105" spans="1:8">
      <c r="A105" s="803"/>
      <c r="B105" s="229" t="s">
        <v>69</v>
      </c>
      <c r="C105" s="715">
        <v>0</v>
      </c>
      <c r="D105" s="723"/>
      <c r="E105" s="716">
        <v>0</v>
      </c>
      <c r="F105" s="717"/>
      <c r="G105" s="1252"/>
      <c r="H105" s="167"/>
    </row>
    <row r="106" spans="1:8">
      <c r="A106" s="803"/>
      <c r="B106" s="229" t="s">
        <v>70</v>
      </c>
      <c r="C106" s="715">
        <v>0</v>
      </c>
      <c r="D106" s="723"/>
      <c r="E106" s="716">
        <v>0</v>
      </c>
      <c r="F106" s="717"/>
      <c r="G106" s="1252"/>
      <c r="H106" s="167"/>
    </row>
    <row r="107" spans="1:8">
      <c r="A107" s="803"/>
      <c r="B107" s="229" t="s">
        <v>71</v>
      </c>
      <c r="C107" s="715">
        <v>128246</v>
      </c>
      <c r="D107" s="723"/>
      <c r="E107" s="716">
        <v>128246</v>
      </c>
      <c r="F107" s="717"/>
      <c r="G107" s="1252"/>
      <c r="H107" s="167"/>
    </row>
    <row r="108" spans="1:8">
      <c r="A108" s="803"/>
      <c r="B108" s="229" t="s">
        <v>72</v>
      </c>
      <c r="C108" s="715">
        <v>121928</v>
      </c>
      <c r="D108" s="723"/>
      <c r="E108" s="716">
        <v>121928</v>
      </c>
      <c r="F108" s="717"/>
      <c r="G108" s="1252"/>
      <c r="H108" s="167"/>
    </row>
    <row r="109" spans="1:8">
      <c r="A109" s="803"/>
      <c r="B109" s="229" t="s">
        <v>73</v>
      </c>
      <c r="C109" s="715">
        <v>643130</v>
      </c>
      <c r="D109" s="723"/>
      <c r="E109" s="716">
        <v>643130</v>
      </c>
      <c r="F109" s="717"/>
      <c r="G109" s="1252"/>
      <c r="H109" s="167"/>
    </row>
    <row r="110" spans="1:8">
      <c r="A110" s="803"/>
      <c r="B110" s="718" t="s">
        <v>76</v>
      </c>
      <c r="C110" s="715">
        <v>0</v>
      </c>
      <c r="D110" s="723"/>
      <c r="E110" s="716">
        <v>0</v>
      </c>
      <c r="F110" s="717"/>
      <c r="G110" s="1252"/>
      <c r="H110" s="167"/>
    </row>
    <row r="111" spans="1:8" ht="15.75" thickBot="1">
      <c r="A111" s="804"/>
      <c r="B111" s="231" t="s">
        <v>80</v>
      </c>
      <c r="C111" s="719">
        <v>352125</v>
      </c>
      <c r="D111" s="724"/>
      <c r="E111" s="720">
        <v>352125</v>
      </c>
      <c r="F111" s="721"/>
      <c r="G111" s="1253"/>
      <c r="H111" s="167"/>
    </row>
    <row r="112" spans="1:8" s="203" customFormat="1" ht="16.5" customHeight="1" thickBot="1">
      <c r="A112" s="1229" t="s">
        <v>959</v>
      </c>
      <c r="B112" s="1230"/>
      <c r="C112" s="1230"/>
      <c r="D112" s="1230"/>
      <c r="E112" s="1230"/>
      <c r="F112" s="1230"/>
      <c r="G112" s="1231"/>
      <c r="H112" s="227"/>
    </row>
    <row r="113" spans="2:8" s="203" customFormat="1"/>
    <row r="114" spans="2:8">
      <c r="B114" s="173"/>
      <c r="C114" s="173"/>
      <c r="D114" s="173"/>
      <c r="E114" s="173"/>
      <c r="F114" s="173"/>
      <c r="G114" s="173"/>
      <c r="H114" s="173"/>
    </row>
    <row r="115" spans="2:8">
      <c r="B115" s="173"/>
      <c r="C115" s="173"/>
      <c r="D115" s="173"/>
      <c r="E115" s="173"/>
      <c r="F115" s="173"/>
      <c r="G115" s="173"/>
      <c r="H115" s="173"/>
    </row>
    <row r="116" spans="2:8">
      <c r="B116" s="166"/>
      <c r="C116" s="166"/>
      <c r="D116" s="166"/>
      <c r="E116" s="166"/>
      <c r="F116" s="166"/>
      <c r="G116" s="166"/>
      <c r="H116" s="173"/>
    </row>
    <row r="117" spans="2:8">
      <c r="B117" s="166"/>
      <c r="C117" s="166"/>
      <c r="D117" s="166"/>
      <c r="E117" s="166"/>
      <c r="F117" s="166"/>
      <c r="G117" s="166"/>
      <c r="H117" s="173"/>
    </row>
    <row r="118" spans="2:8">
      <c r="B118" s="166"/>
      <c r="C118" s="166"/>
      <c r="D118" s="166"/>
      <c r="E118" s="166"/>
      <c r="F118" s="166"/>
      <c r="G118" s="166"/>
      <c r="H118" s="173"/>
    </row>
    <row r="119" spans="2:8">
      <c r="B119" s="166"/>
      <c r="C119" s="166"/>
      <c r="D119" s="166"/>
      <c r="E119" s="166"/>
      <c r="F119" s="166"/>
      <c r="G119" s="166"/>
      <c r="H119" s="173"/>
    </row>
    <row r="120" spans="2:8">
      <c r="B120" s="166"/>
      <c r="C120" s="166"/>
      <c r="D120" s="166"/>
      <c r="E120" s="166"/>
      <c r="F120" s="166"/>
      <c r="G120" s="166"/>
      <c r="H120" s="173"/>
    </row>
    <row r="121" spans="2:8">
      <c r="B121" s="166"/>
      <c r="C121" s="166"/>
      <c r="D121" s="166"/>
      <c r="E121" s="166"/>
      <c r="F121" s="166"/>
      <c r="G121" s="166"/>
      <c r="H121" s="173"/>
    </row>
    <row r="122" spans="2:8">
      <c r="B122" s="166"/>
      <c r="C122" s="166"/>
      <c r="D122" s="166"/>
      <c r="E122" s="166"/>
      <c r="F122" s="166"/>
      <c r="G122" s="166"/>
      <c r="H122" s="173"/>
    </row>
    <row r="123" spans="2:8">
      <c r="B123" s="166"/>
      <c r="C123" s="166"/>
      <c r="D123" s="166"/>
      <c r="E123" s="166"/>
      <c r="F123" s="166"/>
      <c r="G123" s="166"/>
      <c r="H123" s="173"/>
    </row>
    <row r="124" spans="2:8">
      <c r="B124" s="166"/>
      <c r="C124" s="166"/>
      <c r="D124" s="166"/>
      <c r="E124" s="166"/>
      <c r="F124" s="166"/>
      <c r="G124" s="166"/>
      <c r="H124" s="173"/>
    </row>
    <row r="125" spans="2:8">
      <c r="B125" s="166"/>
      <c r="C125" s="166"/>
      <c r="D125" s="166"/>
      <c r="E125" s="166"/>
      <c r="F125" s="166"/>
      <c r="G125" s="166"/>
      <c r="H125" s="173"/>
    </row>
    <row r="126" spans="2:8">
      <c r="B126" s="166"/>
      <c r="C126" s="166"/>
      <c r="D126" s="166"/>
      <c r="E126" s="166"/>
      <c r="F126" s="166"/>
      <c r="G126" s="166"/>
      <c r="H126" s="173"/>
    </row>
    <row r="127" spans="2:8">
      <c r="B127" s="166"/>
      <c r="C127" s="166"/>
      <c r="D127" s="166"/>
      <c r="E127" s="166"/>
      <c r="F127" s="166"/>
      <c r="G127" s="166"/>
      <c r="H127" s="173"/>
    </row>
    <row r="128" spans="2:8">
      <c r="B128" s="166"/>
      <c r="C128" s="166"/>
      <c r="D128" s="166"/>
      <c r="E128" s="166"/>
      <c r="F128" s="166"/>
      <c r="G128" s="166"/>
      <c r="H128" s="173"/>
    </row>
    <row r="129" spans="2:8">
      <c r="B129" s="166"/>
      <c r="C129" s="166"/>
      <c r="D129" s="166"/>
      <c r="E129" s="166"/>
      <c r="F129" s="166"/>
      <c r="G129" s="166"/>
      <c r="H129" s="173"/>
    </row>
    <row r="130" spans="2:8">
      <c r="B130" s="166"/>
      <c r="C130" s="166"/>
      <c r="D130" s="166"/>
      <c r="E130" s="166"/>
      <c r="F130" s="166"/>
      <c r="G130" s="166"/>
      <c r="H130" s="173"/>
    </row>
    <row r="131" spans="2:8">
      <c r="B131" s="173"/>
      <c r="C131" s="173"/>
      <c r="D131" s="173"/>
      <c r="E131" s="173"/>
      <c r="F131" s="173"/>
      <c r="G131" s="173"/>
      <c r="H131" s="173"/>
    </row>
    <row r="132" spans="2:8">
      <c r="B132" s="173"/>
      <c r="C132" s="173"/>
      <c r="D132" s="173"/>
      <c r="E132" s="173"/>
      <c r="F132" s="173"/>
      <c r="G132" s="173"/>
      <c r="H132" s="173"/>
    </row>
    <row r="133" spans="2:8">
      <c r="B133" s="173"/>
      <c r="C133" s="173"/>
      <c r="D133" s="173"/>
      <c r="E133" s="173"/>
      <c r="F133" s="173"/>
      <c r="G133" s="173"/>
      <c r="H133" s="173"/>
    </row>
    <row r="134" spans="2:8">
      <c r="B134" s="173"/>
      <c r="C134" s="173"/>
      <c r="D134" s="173"/>
      <c r="E134" s="173"/>
      <c r="F134" s="173"/>
      <c r="G134" s="173"/>
      <c r="H134" s="173"/>
    </row>
    <row r="135" spans="2:8">
      <c r="B135" s="173"/>
      <c r="C135" s="173"/>
      <c r="D135" s="173"/>
      <c r="E135" s="173"/>
      <c r="F135" s="173"/>
      <c r="G135" s="173"/>
      <c r="H135" s="173"/>
    </row>
    <row r="136" spans="2:8">
      <c r="B136" s="173"/>
      <c r="C136" s="173"/>
      <c r="D136" s="173"/>
      <c r="E136" s="173"/>
      <c r="F136" s="173"/>
      <c r="G136" s="173"/>
      <c r="H136" s="173"/>
    </row>
    <row r="137" spans="2:8">
      <c r="B137" s="173"/>
      <c r="C137" s="173"/>
      <c r="D137" s="173"/>
      <c r="E137" s="173"/>
      <c r="F137" s="173"/>
      <c r="G137" s="173"/>
      <c r="H137" s="173"/>
    </row>
    <row r="138" spans="2:8">
      <c r="B138" s="173"/>
      <c r="C138" s="173"/>
      <c r="D138" s="173"/>
      <c r="E138" s="173"/>
      <c r="F138" s="173"/>
      <c r="G138" s="173"/>
      <c r="H138" s="173"/>
    </row>
    <row r="139" spans="2:8">
      <c r="B139" s="173"/>
      <c r="C139" s="173"/>
      <c r="D139" s="173"/>
      <c r="E139" s="173"/>
      <c r="F139" s="173"/>
      <c r="G139" s="173"/>
      <c r="H139" s="173"/>
    </row>
    <row r="140" spans="2:8">
      <c r="B140" s="173"/>
      <c r="C140" s="173"/>
      <c r="D140" s="173"/>
      <c r="E140" s="173"/>
      <c r="F140" s="173"/>
      <c r="G140" s="173"/>
      <c r="H140" s="173"/>
    </row>
    <row r="141" spans="2:8">
      <c r="B141" s="173"/>
      <c r="C141" s="173"/>
      <c r="D141" s="173"/>
      <c r="E141" s="173"/>
      <c r="F141" s="173"/>
      <c r="G141" s="173"/>
      <c r="H141" s="173"/>
    </row>
    <row r="142" spans="2:8">
      <c r="B142" s="173"/>
      <c r="C142" s="173"/>
      <c r="D142" s="173"/>
      <c r="E142" s="173"/>
      <c r="F142" s="173"/>
      <c r="G142" s="173"/>
      <c r="H142" s="173"/>
    </row>
    <row r="143" spans="2:8">
      <c r="B143" s="173"/>
      <c r="C143" s="173"/>
      <c r="D143" s="173"/>
      <c r="E143" s="173"/>
      <c r="F143" s="173"/>
      <c r="G143" s="173"/>
      <c r="H143" s="173"/>
    </row>
    <row r="144" spans="2:8">
      <c r="B144" s="173"/>
      <c r="C144" s="173"/>
      <c r="D144" s="173"/>
      <c r="E144" s="173"/>
      <c r="F144" s="173"/>
      <c r="G144" s="173"/>
      <c r="H144" s="173"/>
    </row>
    <row r="145" spans="2:8">
      <c r="B145" s="173"/>
      <c r="C145" s="173"/>
      <c r="D145" s="173"/>
      <c r="E145" s="173"/>
      <c r="F145" s="173"/>
      <c r="G145" s="173"/>
      <c r="H145" s="173"/>
    </row>
    <row r="146" spans="2:8">
      <c r="B146" s="173"/>
      <c r="C146" s="173"/>
      <c r="D146" s="173"/>
      <c r="E146" s="173"/>
      <c r="F146" s="173"/>
      <c r="G146" s="173"/>
      <c r="H146" s="173"/>
    </row>
    <row r="147" spans="2:8">
      <c r="B147" s="173"/>
      <c r="C147" s="173"/>
      <c r="D147" s="173"/>
      <c r="E147" s="173"/>
      <c r="F147" s="173"/>
      <c r="G147" s="173"/>
      <c r="H147" s="173"/>
    </row>
    <row r="148" spans="2:8">
      <c r="B148" s="173"/>
      <c r="C148" s="173"/>
      <c r="D148" s="173"/>
      <c r="E148" s="173"/>
      <c r="F148" s="173"/>
      <c r="G148" s="173"/>
      <c r="H148" s="173"/>
    </row>
    <row r="149" spans="2:8">
      <c r="B149" s="173"/>
      <c r="C149" s="173"/>
      <c r="D149" s="173"/>
      <c r="E149" s="173"/>
      <c r="F149" s="173"/>
      <c r="G149" s="173"/>
      <c r="H149" s="173"/>
    </row>
  </sheetData>
  <mergeCells count="61">
    <mergeCell ref="A112:G112"/>
    <mergeCell ref="A73:F73"/>
    <mergeCell ref="A74:A75"/>
    <mergeCell ref="C35:C36"/>
    <mergeCell ref="E35:E36"/>
    <mergeCell ref="C53:C54"/>
    <mergeCell ref="E53:E54"/>
    <mergeCell ref="C74:C75"/>
    <mergeCell ref="E74:E75"/>
    <mergeCell ref="A37:B45"/>
    <mergeCell ref="G34:G51"/>
    <mergeCell ref="C37:C45"/>
    <mergeCell ref="G52:G72"/>
    <mergeCell ref="G73:G111"/>
    <mergeCell ref="F74:F75"/>
    <mergeCell ref="F35:F36"/>
    <mergeCell ref="A28:E28"/>
    <mergeCell ref="A29:E29"/>
    <mergeCell ref="A30:E30"/>
    <mergeCell ref="A31:E31"/>
    <mergeCell ref="A14:E14"/>
    <mergeCell ref="G14:G33"/>
    <mergeCell ref="A20:E20"/>
    <mergeCell ref="A21:E21"/>
    <mergeCell ref="A22:E22"/>
    <mergeCell ref="A23:E23"/>
    <mergeCell ref="A24:E24"/>
    <mergeCell ref="A25:E25"/>
    <mergeCell ref="A26:E26"/>
    <mergeCell ref="A15:E15"/>
    <mergeCell ref="A16:E16"/>
    <mergeCell ref="A17:E17"/>
    <mergeCell ref="A18:E18"/>
    <mergeCell ref="A19:E19"/>
    <mergeCell ref="A32:E32"/>
    <mergeCell ref="A33:E33"/>
    <mergeCell ref="A27:E27"/>
    <mergeCell ref="A11:F11"/>
    <mergeCell ref="A12:F12"/>
    <mergeCell ref="A13:F13"/>
    <mergeCell ref="G11:G13"/>
    <mergeCell ref="A6:B6"/>
    <mergeCell ref="A7:F7"/>
    <mergeCell ref="A8:F8"/>
    <mergeCell ref="A9:F9"/>
    <mergeCell ref="A1:F1"/>
    <mergeCell ref="A2:F2"/>
    <mergeCell ref="A4:F5"/>
    <mergeCell ref="G7:G10"/>
    <mergeCell ref="A10:F10"/>
    <mergeCell ref="A3:G3"/>
    <mergeCell ref="G4:G5"/>
    <mergeCell ref="A34:F34"/>
    <mergeCell ref="A35:B36"/>
    <mergeCell ref="D53:D54"/>
    <mergeCell ref="D35:D36"/>
    <mergeCell ref="B74:B75"/>
    <mergeCell ref="D74:D75"/>
    <mergeCell ref="F53:F54"/>
    <mergeCell ref="A52:F52"/>
    <mergeCell ref="A53:B54"/>
  </mergeCells>
  <phoneticPr fontId="12" type="noConversion"/>
  <pageMargins left="0.70866141732283472" right="0.70866141732283472" top="0.78740157480314965" bottom="0.78740157480314965" header="0.31496062992125984" footer="0.31496062992125984"/>
  <pageSetup paperSize="9" scale="39"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BB93"/>
  <sheetViews>
    <sheetView showGridLines="0" zoomScale="85" zoomScaleNormal="85" workbookViewId="0">
      <selection activeCell="D6" sqref="D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78" t="s">
        <v>735</v>
      </c>
      <c r="B1" s="878"/>
      <c r="C1" s="878"/>
      <c r="D1" s="878"/>
      <c r="E1" s="296"/>
      <c r="F1" s="203"/>
    </row>
    <row r="2" spans="1:53">
      <c r="A2" s="878" t="s">
        <v>255</v>
      </c>
      <c r="B2" s="878"/>
      <c r="C2" s="878"/>
      <c r="D2" s="878"/>
      <c r="E2" s="296"/>
      <c r="F2" s="203"/>
    </row>
    <row r="3" spans="1:53" ht="15.75" thickBot="1">
      <c r="A3" s="1279" t="s">
        <v>1063</v>
      </c>
      <c r="B3" s="1279"/>
      <c r="C3" s="1279"/>
      <c r="D3" s="1279"/>
      <c r="E3" s="1279"/>
    </row>
    <row r="4" spans="1:53">
      <c r="A4" s="880" t="s">
        <v>796</v>
      </c>
      <c r="B4" s="881"/>
      <c r="C4" s="881"/>
      <c r="D4" s="881"/>
      <c r="E4" s="1262"/>
    </row>
    <row r="5" spans="1:53" ht="15.75" thickBot="1">
      <c r="A5" s="883"/>
      <c r="B5" s="884"/>
      <c r="C5" s="884"/>
      <c r="D5" s="884"/>
      <c r="E5" s="1263"/>
    </row>
    <row r="6" spans="1:53" ht="15.75" thickBot="1">
      <c r="A6" s="307" t="str">
        <f>Obsah!A8</f>
        <v>Informace platné k datu</v>
      </c>
      <c r="B6" s="308"/>
      <c r="C6" s="308"/>
      <c r="D6" s="611">
        <f>'Část 1'!C6</f>
        <v>42004</v>
      </c>
      <c r="E6" s="310"/>
    </row>
    <row r="7" spans="1:53" ht="15.75" thickBot="1">
      <c r="A7" s="1280" t="s">
        <v>1049</v>
      </c>
      <c r="B7" s="1264" t="s">
        <v>775</v>
      </c>
      <c r="C7" s="1265"/>
      <c r="D7" s="1265"/>
      <c r="E7" s="1266"/>
      <c r="F7" s="1260" t="s">
        <v>240</v>
      </c>
      <c r="G7" s="1258"/>
      <c r="H7" s="1258"/>
      <c r="I7" s="1259"/>
      <c r="J7" s="1257" t="s">
        <v>240</v>
      </c>
      <c r="K7" s="1258"/>
      <c r="L7" s="1258"/>
      <c r="M7" s="1259"/>
      <c r="N7" s="1257" t="s">
        <v>240</v>
      </c>
      <c r="O7" s="1258"/>
      <c r="P7" s="1258"/>
      <c r="Q7" s="1259"/>
      <c r="R7" s="1257" t="s">
        <v>240</v>
      </c>
      <c r="S7" s="1258"/>
      <c r="T7" s="1258"/>
      <c r="U7" s="1259"/>
      <c r="V7" s="1257" t="s">
        <v>240</v>
      </c>
      <c r="W7" s="1258"/>
      <c r="X7" s="1258"/>
      <c r="Y7" s="1259"/>
      <c r="Z7" s="1257" t="s">
        <v>240</v>
      </c>
      <c r="AA7" s="1258"/>
      <c r="AB7" s="1258"/>
      <c r="AC7" s="1259"/>
      <c r="AD7" s="1257" t="s">
        <v>240</v>
      </c>
      <c r="AE7" s="1258"/>
      <c r="AF7" s="1258"/>
      <c r="AG7" s="1259"/>
      <c r="AH7" s="1257" t="s">
        <v>240</v>
      </c>
      <c r="AI7" s="1258"/>
      <c r="AJ7" s="1258"/>
      <c r="AK7" s="1259"/>
      <c r="AL7" s="1257" t="s">
        <v>240</v>
      </c>
      <c r="AM7" s="1258"/>
      <c r="AN7" s="1258"/>
      <c r="AO7" s="1259"/>
      <c r="AP7" s="1257" t="s">
        <v>240</v>
      </c>
      <c r="AQ7" s="1258"/>
      <c r="AR7" s="1258"/>
      <c r="AS7" s="1259"/>
      <c r="AT7" s="1257" t="s">
        <v>240</v>
      </c>
      <c r="AU7" s="1258"/>
      <c r="AV7" s="1258"/>
      <c r="AW7" s="1258"/>
      <c r="AX7" s="1257" t="s">
        <v>240</v>
      </c>
      <c r="AY7" s="1258"/>
      <c r="AZ7" s="1258"/>
      <c r="BA7" s="1259"/>
    </row>
    <row r="8" spans="1:53" ht="15.75" thickBot="1">
      <c r="A8" s="1281"/>
      <c r="B8" s="1283" t="s">
        <v>234</v>
      </c>
      <c r="C8" s="1284"/>
      <c r="D8" s="1284"/>
      <c r="E8" s="1284"/>
      <c r="F8" s="1261" t="s">
        <v>234</v>
      </c>
      <c r="G8" s="1255"/>
      <c r="H8" s="1255"/>
      <c r="I8" s="1255"/>
      <c r="J8" s="1254" t="s">
        <v>234</v>
      </c>
      <c r="K8" s="1255"/>
      <c r="L8" s="1255"/>
      <c r="M8" s="1255"/>
      <c r="N8" s="1254" t="s">
        <v>234</v>
      </c>
      <c r="O8" s="1255"/>
      <c r="P8" s="1255"/>
      <c r="Q8" s="1255"/>
      <c r="R8" s="1254" t="s">
        <v>234</v>
      </c>
      <c r="S8" s="1255"/>
      <c r="T8" s="1255"/>
      <c r="U8" s="1255"/>
      <c r="V8" s="1254" t="s">
        <v>234</v>
      </c>
      <c r="W8" s="1255"/>
      <c r="X8" s="1255"/>
      <c r="Y8" s="1255"/>
      <c r="Z8" s="1254" t="s">
        <v>234</v>
      </c>
      <c r="AA8" s="1255"/>
      <c r="AB8" s="1255"/>
      <c r="AC8" s="1255"/>
      <c r="AD8" s="1254" t="s">
        <v>234</v>
      </c>
      <c r="AE8" s="1255"/>
      <c r="AF8" s="1255"/>
      <c r="AG8" s="1255"/>
      <c r="AH8" s="1254" t="s">
        <v>234</v>
      </c>
      <c r="AI8" s="1255"/>
      <c r="AJ8" s="1255"/>
      <c r="AK8" s="1255"/>
      <c r="AL8" s="1254" t="s">
        <v>234</v>
      </c>
      <c r="AM8" s="1255"/>
      <c r="AN8" s="1255"/>
      <c r="AO8" s="1255"/>
      <c r="AP8" s="1254" t="s">
        <v>234</v>
      </c>
      <c r="AQ8" s="1255"/>
      <c r="AR8" s="1255"/>
      <c r="AS8" s="1255"/>
      <c r="AT8" s="1254" t="s">
        <v>234</v>
      </c>
      <c r="AU8" s="1255"/>
      <c r="AV8" s="1255"/>
      <c r="AW8" s="1256"/>
      <c r="AX8" s="1254" t="s">
        <v>234</v>
      </c>
      <c r="AY8" s="1255"/>
      <c r="AZ8" s="1255"/>
      <c r="BA8" s="1255"/>
    </row>
    <row r="9" spans="1:53" ht="30.75" thickBot="1">
      <c r="A9" s="222" t="s">
        <v>719</v>
      </c>
      <c r="B9" s="733" t="s">
        <v>1224</v>
      </c>
      <c r="C9" s="732" t="s">
        <v>1210</v>
      </c>
      <c r="D9" s="732" t="s">
        <v>1225</v>
      </c>
      <c r="E9" s="732" t="s">
        <v>1226</v>
      </c>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84"/>
      <c r="AX9" s="279"/>
      <c r="AY9" s="279"/>
      <c r="AZ9" s="279"/>
      <c r="BA9" s="279"/>
    </row>
    <row r="10" spans="1:53">
      <c r="A10" s="195" t="s">
        <v>235</v>
      </c>
      <c r="B10" s="725">
        <v>342</v>
      </c>
      <c r="C10" s="725">
        <v>0</v>
      </c>
      <c r="D10" s="725">
        <v>33361</v>
      </c>
      <c r="E10" s="726">
        <v>832647</v>
      </c>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85"/>
      <c r="AX10" s="591"/>
      <c r="AY10" s="281"/>
      <c r="AZ10" s="281"/>
      <c r="BA10" s="281"/>
    </row>
    <row r="11" spans="1:53">
      <c r="A11" s="176" t="s">
        <v>236</v>
      </c>
      <c r="B11" s="727">
        <v>0</v>
      </c>
      <c r="C11" s="727">
        <v>0</v>
      </c>
      <c r="D11" s="727">
        <v>33361</v>
      </c>
      <c r="E11" s="728">
        <v>1449336</v>
      </c>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86"/>
      <c r="AX11" s="592"/>
      <c r="AY11" s="283"/>
      <c r="AZ11" s="283"/>
      <c r="BA11" s="283"/>
    </row>
    <row r="12" spans="1:53">
      <c r="A12" s="176" t="s">
        <v>239</v>
      </c>
      <c r="B12" s="727">
        <v>38</v>
      </c>
      <c r="C12" s="727">
        <v>0</v>
      </c>
      <c r="D12" s="727">
        <v>127260</v>
      </c>
      <c r="E12" s="728">
        <v>599372</v>
      </c>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86"/>
      <c r="AX12" s="592"/>
      <c r="AY12" s="283"/>
      <c r="AZ12" s="283"/>
      <c r="BA12" s="283"/>
    </row>
    <row r="13" spans="1:53">
      <c r="A13" s="176" t="s">
        <v>233</v>
      </c>
      <c r="B13" s="727">
        <v>0</v>
      </c>
      <c r="C13" s="727">
        <v>0</v>
      </c>
      <c r="D13" s="727">
        <v>0</v>
      </c>
      <c r="E13" s="728">
        <v>0</v>
      </c>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86"/>
      <c r="AX13" s="592"/>
      <c r="AY13" s="283"/>
      <c r="AZ13" s="283"/>
      <c r="BA13" s="283"/>
    </row>
    <row r="14" spans="1:53" ht="26.25">
      <c r="A14" s="176" t="s">
        <v>237</v>
      </c>
      <c r="B14" s="727">
        <v>0</v>
      </c>
      <c r="C14" s="727">
        <v>0</v>
      </c>
      <c r="D14" s="727">
        <v>0</v>
      </c>
      <c r="E14" s="728">
        <v>0</v>
      </c>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86"/>
      <c r="AX14" s="592"/>
      <c r="AY14" s="283"/>
      <c r="AZ14" s="283"/>
      <c r="BA14" s="283"/>
    </row>
    <row r="15" spans="1:53" ht="27" thickBot="1">
      <c r="A15" s="177" t="s">
        <v>238</v>
      </c>
      <c r="B15" s="729">
        <v>0</v>
      </c>
      <c r="C15" s="729">
        <v>0</v>
      </c>
      <c r="D15" s="729">
        <v>0</v>
      </c>
      <c r="E15" s="730">
        <v>0</v>
      </c>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87"/>
      <c r="AX15" s="593"/>
      <c r="AY15" s="285"/>
      <c r="AZ15" s="285"/>
      <c r="BA15" s="285"/>
    </row>
    <row r="16" spans="1:53" ht="15.75" thickBot="1">
      <c r="A16" s="1267" t="s">
        <v>1049</v>
      </c>
      <c r="B16" s="1264" t="s">
        <v>776</v>
      </c>
      <c r="C16" s="1265"/>
      <c r="D16" s="1265"/>
      <c r="E16" s="1266"/>
      <c r="F16" s="1260" t="s">
        <v>241</v>
      </c>
      <c r="G16" s="1258"/>
      <c r="H16" s="1258"/>
      <c r="I16" s="1259"/>
      <c r="J16" s="1257" t="s">
        <v>241</v>
      </c>
      <c r="K16" s="1258"/>
      <c r="L16" s="1258"/>
      <c r="M16" s="1259"/>
      <c r="N16" s="1257" t="s">
        <v>241</v>
      </c>
      <c r="O16" s="1258"/>
      <c r="P16" s="1258"/>
      <c r="Q16" s="1259"/>
      <c r="R16" s="1257" t="s">
        <v>241</v>
      </c>
      <c r="S16" s="1258"/>
      <c r="T16" s="1258"/>
      <c r="U16" s="1259"/>
      <c r="V16" s="1257" t="s">
        <v>241</v>
      </c>
      <c r="W16" s="1258"/>
      <c r="X16" s="1258"/>
      <c r="Y16" s="1259"/>
      <c r="Z16" s="1257" t="s">
        <v>241</v>
      </c>
      <c r="AA16" s="1258"/>
      <c r="AB16" s="1258"/>
      <c r="AC16" s="1259"/>
      <c r="AD16" s="1257" t="s">
        <v>241</v>
      </c>
      <c r="AE16" s="1258"/>
      <c r="AF16" s="1258"/>
      <c r="AG16" s="1259"/>
      <c r="AH16" s="1257" t="s">
        <v>241</v>
      </c>
      <c r="AI16" s="1258"/>
      <c r="AJ16" s="1258"/>
      <c r="AK16" s="1259"/>
      <c r="AL16" s="1257" t="s">
        <v>241</v>
      </c>
      <c r="AM16" s="1258"/>
      <c r="AN16" s="1258"/>
      <c r="AO16" s="1259"/>
      <c r="AP16" s="1257" t="s">
        <v>241</v>
      </c>
      <c r="AQ16" s="1258"/>
      <c r="AR16" s="1258"/>
      <c r="AS16" s="1259"/>
      <c r="AT16" s="1257" t="s">
        <v>241</v>
      </c>
      <c r="AU16" s="1258"/>
      <c r="AV16" s="1258"/>
      <c r="AW16" s="1258"/>
      <c r="AX16" s="1257" t="s">
        <v>241</v>
      </c>
      <c r="AY16" s="1258"/>
      <c r="AZ16" s="1258"/>
      <c r="BA16" s="1259"/>
    </row>
    <row r="17" spans="1:53" ht="15.75" thickBot="1">
      <c r="A17" s="1268"/>
      <c r="B17" s="1283" t="s">
        <v>242</v>
      </c>
      <c r="C17" s="1285"/>
      <c r="D17" s="1285"/>
      <c r="E17" s="1285"/>
      <c r="F17" s="1261" t="s">
        <v>242</v>
      </c>
      <c r="G17" s="1255"/>
      <c r="H17" s="1255"/>
      <c r="I17" s="1255"/>
      <c r="J17" s="1254" t="s">
        <v>242</v>
      </c>
      <c r="K17" s="1255"/>
      <c r="L17" s="1255"/>
      <c r="M17" s="1255"/>
      <c r="N17" s="1254" t="s">
        <v>242</v>
      </c>
      <c r="O17" s="1255"/>
      <c r="P17" s="1255"/>
      <c r="Q17" s="1255"/>
      <c r="R17" s="1254" t="s">
        <v>242</v>
      </c>
      <c r="S17" s="1255"/>
      <c r="T17" s="1255"/>
      <c r="U17" s="1255"/>
      <c r="V17" s="1254" t="s">
        <v>242</v>
      </c>
      <c r="W17" s="1255"/>
      <c r="X17" s="1255"/>
      <c r="Y17" s="1255"/>
      <c r="Z17" s="1254" t="s">
        <v>242</v>
      </c>
      <c r="AA17" s="1255"/>
      <c r="AB17" s="1255"/>
      <c r="AC17" s="1255"/>
      <c r="AD17" s="1254" t="s">
        <v>242</v>
      </c>
      <c r="AE17" s="1255"/>
      <c r="AF17" s="1255"/>
      <c r="AG17" s="1255"/>
      <c r="AH17" s="1254" t="s">
        <v>242</v>
      </c>
      <c r="AI17" s="1255"/>
      <c r="AJ17" s="1255"/>
      <c r="AK17" s="1255"/>
      <c r="AL17" s="1254" t="s">
        <v>242</v>
      </c>
      <c r="AM17" s="1255"/>
      <c r="AN17" s="1255"/>
      <c r="AO17" s="1255"/>
      <c r="AP17" s="1254" t="s">
        <v>242</v>
      </c>
      <c r="AQ17" s="1255"/>
      <c r="AR17" s="1255"/>
      <c r="AS17" s="1255"/>
      <c r="AT17" s="1254" t="s">
        <v>242</v>
      </c>
      <c r="AU17" s="1255"/>
      <c r="AV17" s="1255"/>
      <c r="AW17" s="1256"/>
      <c r="AX17" s="1254" t="s">
        <v>242</v>
      </c>
      <c r="AY17" s="1255"/>
      <c r="AZ17" s="1255"/>
      <c r="BA17" s="1255"/>
    </row>
    <row r="18" spans="1:53" ht="15.75" thickBot="1">
      <c r="A18" s="220" t="s">
        <v>718</v>
      </c>
      <c r="B18" s="731" t="s">
        <v>1227</v>
      </c>
      <c r="C18" s="219"/>
      <c r="D18" s="219"/>
      <c r="E18" s="219"/>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88"/>
      <c r="AX18" s="287"/>
      <c r="AY18" s="287"/>
      <c r="AZ18" s="287"/>
      <c r="BA18" s="287"/>
    </row>
    <row r="19" spans="1:53">
      <c r="A19" s="195" t="s">
        <v>245</v>
      </c>
      <c r="B19" s="727">
        <v>866350</v>
      </c>
      <c r="C19" s="172"/>
      <c r="D19" s="172"/>
      <c r="E19" s="235"/>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89"/>
      <c r="AX19" s="594"/>
      <c r="AY19" s="289"/>
      <c r="AZ19" s="289"/>
      <c r="BA19" s="595"/>
    </row>
    <row r="20" spans="1:53">
      <c r="A20" s="176" t="s">
        <v>246</v>
      </c>
      <c r="B20" s="727">
        <v>1482697</v>
      </c>
      <c r="C20" s="159"/>
      <c r="D20" s="159"/>
      <c r="E20" s="236"/>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90"/>
      <c r="AX20" s="240"/>
      <c r="AY20" s="291"/>
      <c r="AZ20" s="291"/>
      <c r="BA20" s="596"/>
    </row>
    <row r="21" spans="1:53" ht="25.5">
      <c r="A21" s="169" t="s">
        <v>243</v>
      </c>
      <c r="B21" s="727">
        <v>726670</v>
      </c>
      <c r="C21" s="159"/>
      <c r="D21" s="159"/>
      <c r="E21" s="236"/>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90"/>
      <c r="AX21" s="240"/>
      <c r="AY21" s="291"/>
      <c r="AZ21" s="291"/>
      <c r="BA21" s="596"/>
    </row>
    <row r="22" spans="1:53" ht="26.25" thickBot="1">
      <c r="A22" s="170" t="s">
        <v>244</v>
      </c>
      <c r="B22" s="727">
        <v>0</v>
      </c>
      <c r="C22" s="159"/>
      <c r="D22" s="159"/>
      <c r="E22" s="236"/>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90"/>
      <c r="AX22" s="240"/>
      <c r="AY22" s="291"/>
      <c r="AZ22" s="291"/>
      <c r="BA22" s="596"/>
    </row>
    <row r="23" spans="1:53" ht="15.75" thickBot="1">
      <c r="A23" s="1267" t="s">
        <v>1049</v>
      </c>
      <c r="B23" s="1257" t="s">
        <v>777</v>
      </c>
      <c r="C23" s="1258"/>
      <c r="D23" s="1258"/>
      <c r="E23" s="1259"/>
      <c r="F23" s="1257" t="s">
        <v>777</v>
      </c>
      <c r="G23" s="1258"/>
      <c r="H23" s="1258"/>
      <c r="I23" s="1259"/>
      <c r="J23" s="1257" t="s">
        <v>777</v>
      </c>
      <c r="K23" s="1258"/>
      <c r="L23" s="1258"/>
      <c r="M23" s="1259"/>
      <c r="N23" s="1257" t="s">
        <v>777</v>
      </c>
      <c r="O23" s="1258"/>
      <c r="P23" s="1258"/>
      <c r="Q23" s="1259"/>
      <c r="R23" s="1257" t="s">
        <v>777</v>
      </c>
      <c r="S23" s="1258"/>
      <c r="T23" s="1258"/>
      <c r="U23" s="1259"/>
      <c r="V23" s="1257" t="s">
        <v>777</v>
      </c>
      <c r="W23" s="1258"/>
      <c r="X23" s="1258"/>
      <c r="Y23" s="1259"/>
      <c r="Z23" s="1257" t="s">
        <v>777</v>
      </c>
      <c r="AA23" s="1258"/>
      <c r="AB23" s="1258"/>
      <c r="AC23" s="1259"/>
      <c r="AD23" s="1257" t="s">
        <v>777</v>
      </c>
      <c r="AE23" s="1258"/>
      <c r="AF23" s="1258"/>
      <c r="AG23" s="1259"/>
      <c r="AH23" s="1257" t="s">
        <v>777</v>
      </c>
      <c r="AI23" s="1258"/>
      <c r="AJ23" s="1258"/>
      <c r="AK23" s="1259"/>
      <c r="AL23" s="1257" t="s">
        <v>777</v>
      </c>
      <c r="AM23" s="1258"/>
      <c r="AN23" s="1258"/>
      <c r="AO23" s="1259"/>
      <c r="AP23" s="1257" t="s">
        <v>777</v>
      </c>
      <c r="AQ23" s="1258"/>
      <c r="AR23" s="1258"/>
      <c r="AS23" s="1259"/>
      <c r="AT23" s="1257" t="s">
        <v>777</v>
      </c>
      <c r="AU23" s="1258"/>
      <c r="AV23" s="1258"/>
      <c r="AW23" s="1258"/>
      <c r="AX23" s="1257" t="s">
        <v>777</v>
      </c>
      <c r="AY23" s="1258"/>
      <c r="AZ23" s="1258"/>
      <c r="BA23" s="1259"/>
    </row>
    <row r="24" spans="1:53" ht="31.5" customHeight="1" thickBot="1">
      <c r="A24" s="1268"/>
      <c r="B24" s="1254" t="s">
        <v>721</v>
      </c>
      <c r="C24" s="1282"/>
      <c r="D24" s="1282"/>
      <c r="E24" s="1282"/>
      <c r="F24" s="1254" t="s">
        <v>721</v>
      </c>
      <c r="G24" s="1282"/>
      <c r="H24" s="1282"/>
      <c r="I24" s="1282"/>
      <c r="J24" s="1254" t="s">
        <v>721</v>
      </c>
      <c r="K24" s="1282"/>
      <c r="L24" s="1282"/>
      <c r="M24" s="1282"/>
      <c r="N24" s="1254" t="s">
        <v>721</v>
      </c>
      <c r="O24" s="1282"/>
      <c r="P24" s="1282"/>
      <c r="Q24" s="1282"/>
      <c r="R24" s="1254" t="s">
        <v>721</v>
      </c>
      <c r="S24" s="1282"/>
      <c r="T24" s="1282"/>
      <c r="U24" s="1282"/>
      <c r="V24" s="1254" t="s">
        <v>721</v>
      </c>
      <c r="W24" s="1282"/>
      <c r="X24" s="1282"/>
      <c r="Y24" s="1282"/>
      <c r="Z24" s="1254" t="s">
        <v>721</v>
      </c>
      <c r="AA24" s="1282"/>
      <c r="AB24" s="1282"/>
      <c r="AC24" s="1282"/>
      <c r="AD24" s="1254" t="s">
        <v>721</v>
      </c>
      <c r="AE24" s="1282"/>
      <c r="AF24" s="1282"/>
      <c r="AG24" s="1282"/>
      <c r="AH24" s="1254" t="s">
        <v>721</v>
      </c>
      <c r="AI24" s="1282"/>
      <c r="AJ24" s="1282"/>
      <c r="AK24" s="1282"/>
      <c r="AL24" s="1254" t="s">
        <v>721</v>
      </c>
      <c r="AM24" s="1282"/>
      <c r="AN24" s="1282"/>
      <c r="AO24" s="1282"/>
      <c r="AP24" s="1254" t="s">
        <v>721</v>
      </c>
      <c r="AQ24" s="1282"/>
      <c r="AR24" s="1282"/>
      <c r="AS24" s="1282"/>
      <c r="AT24" s="1254" t="s">
        <v>721</v>
      </c>
      <c r="AU24" s="1282"/>
      <c r="AV24" s="1282"/>
      <c r="AW24" s="1286"/>
      <c r="AX24" s="1254" t="s">
        <v>721</v>
      </c>
      <c r="AY24" s="1282"/>
      <c r="AZ24" s="1282"/>
      <c r="BA24" s="1282"/>
    </row>
    <row r="25" spans="1:53" ht="31.5" customHeight="1" thickBot="1">
      <c r="A25" s="221"/>
      <c r="B25" s="1257" t="s">
        <v>964</v>
      </c>
      <c r="C25" s="1277"/>
      <c r="D25" s="1257" t="s">
        <v>720</v>
      </c>
      <c r="E25" s="1261"/>
      <c r="F25" s="1257" t="s">
        <v>964</v>
      </c>
      <c r="G25" s="1277"/>
      <c r="H25" s="1257" t="s">
        <v>720</v>
      </c>
      <c r="I25" s="1261"/>
      <c r="J25" s="1257" t="s">
        <v>964</v>
      </c>
      <c r="K25" s="1277"/>
      <c r="L25" s="1257" t="s">
        <v>720</v>
      </c>
      <c r="M25" s="1261"/>
      <c r="N25" s="1257" t="s">
        <v>964</v>
      </c>
      <c r="O25" s="1277"/>
      <c r="P25" s="1257" t="s">
        <v>720</v>
      </c>
      <c r="Q25" s="1261"/>
      <c r="R25" s="1257" t="s">
        <v>964</v>
      </c>
      <c r="S25" s="1277"/>
      <c r="T25" s="1257" t="s">
        <v>720</v>
      </c>
      <c r="U25" s="1261"/>
      <c r="V25" s="1257" t="s">
        <v>964</v>
      </c>
      <c r="W25" s="1277"/>
      <c r="X25" s="1257" t="s">
        <v>720</v>
      </c>
      <c r="Y25" s="1261"/>
      <c r="Z25" s="1257" t="s">
        <v>964</v>
      </c>
      <c r="AA25" s="1277"/>
      <c r="AB25" s="1257" t="s">
        <v>720</v>
      </c>
      <c r="AC25" s="1261"/>
      <c r="AD25" s="1257" t="s">
        <v>964</v>
      </c>
      <c r="AE25" s="1277"/>
      <c r="AF25" s="1257" t="s">
        <v>720</v>
      </c>
      <c r="AG25" s="1261"/>
      <c r="AH25" s="1257" t="s">
        <v>964</v>
      </c>
      <c r="AI25" s="1277"/>
      <c r="AJ25" s="1257" t="s">
        <v>720</v>
      </c>
      <c r="AK25" s="1261"/>
      <c r="AL25" s="1257" t="s">
        <v>964</v>
      </c>
      <c r="AM25" s="1277"/>
      <c r="AN25" s="1257" t="s">
        <v>720</v>
      </c>
      <c r="AO25" s="1261"/>
      <c r="AP25" s="1257" t="s">
        <v>964</v>
      </c>
      <c r="AQ25" s="1277"/>
      <c r="AR25" s="1257" t="s">
        <v>720</v>
      </c>
      <c r="AS25" s="1261"/>
      <c r="AT25" s="1257" t="s">
        <v>964</v>
      </c>
      <c r="AU25" s="1277"/>
      <c r="AV25" s="1257" t="s">
        <v>720</v>
      </c>
      <c r="AW25" s="1260"/>
      <c r="AX25" s="1257" t="s">
        <v>964</v>
      </c>
      <c r="AY25" s="1277"/>
      <c r="AZ25" s="1257" t="s">
        <v>720</v>
      </c>
      <c r="BA25" s="1261"/>
    </row>
    <row r="26" spans="1:53" ht="26.25">
      <c r="A26" s="237" t="s">
        <v>722</v>
      </c>
      <c r="B26" s="1271" t="s">
        <v>1228</v>
      </c>
      <c r="C26" s="1278"/>
      <c r="D26" s="1271" t="s">
        <v>1193</v>
      </c>
      <c r="E26" s="1272"/>
      <c r="F26" s="1271"/>
      <c r="G26" s="1278"/>
      <c r="H26" s="1271"/>
      <c r="I26" s="1272"/>
      <c r="J26" s="1271"/>
      <c r="K26" s="1278"/>
      <c r="L26" s="1271"/>
      <c r="M26" s="1272"/>
      <c r="N26" s="1271"/>
      <c r="O26" s="1278"/>
      <c r="P26" s="1271"/>
      <c r="Q26" s="1272"/>
      <c r="R26" s="1271"/>
      <c r="S26" s="1278"/>
      <c r="T26" s="1271"/>
      <c r="U26" s="1272"/>
      <c r="V26" s="1271"/>
      <c r="W26" s="1278"/>
      <c r="X26" s="1271"/>
      <c r="Y26" s="1272"/>
      <c r="Z26" s="1271"/>
      <c r="AA26" s="1278"/>
      <c r="AB26" s="1271"/>
      <c r="AC26" s="1272"/>
      <c r="AD26" s="1271"/>
      <c r="AE26" s="1278"/>
      <c r="AF26" s="1271"/>
      <c r="AG26" s="1272"/>
      <c r="AH26" s="1271"/>
      <c r="AI26" s="1278"/>
      <c r="AJ26" s="1271"/>
      <c r="AK26" s="1272"/>
      <c r="AL26" s="1271"/>
      <c r="AM26" s="1278"/>
      <c r="AN26" s="1271"/>
      <c r="AO26" s="1272"/>
      <c r="AP26" s="1271"/>
      <c r="AQ26" s="1278"/>
      <c r="AR26" s="1271"/>
      <c r="AS26" s="1272"/>
      <c r="AT26" s="1271"/>
      <c r="AU26" s="1278"/>
      <c r="AV26" s="1271"/>
      <c r="AW26" s="1287"/>
      <c r="AX26" s="1291"/>
      <c r="AY26" s="1278"/>
      <c r="AZ26" s="1271"/>
      <c r="BA26" s="1272"/>
    </row>
    <row r="27" spans="1:53">
      <c r="A27" s="169" t="s">
        <v>247</v>
      </c>
      <c r="B27" s="1273">
        <v>886993</v>
      </c>
      <c r="C27" s="1276"/>
      <c r="D27" s="1273">
        <v>0</v>
      </c>
      <c r="E27" s="1274"/>
      <c r="F27" s="1288"/>
      <c r="G27" s="1290"/>
      <c r="H27" s="1288"/>
      <c r="I27" s="1289"/>
      <c r="J27" s="1288"/>
      <c r="K27" s="1290"/>
      <c r="L27" s="1288"/>
      <c r="M27" s="1289"/>
      <c r="N27" s="1288"/>
      <c r="O27" s="1290"/>
      <c r="P27" s="1288"/>
      <c r="Q27" s="1289"/>
      <c r="R27" s="1288"/>
      <c r="S27" s="1290"/>
      <c r="T27" s="1288"/>
      <c r="U27" s="1289"/>
      <c r="V27" s="1288"/>
      <c r="W27" s="1290"/>
      <c r="X27" s="1288"/>
      <c r="Y27" s="1289"/>
      <c r="Z27" s="1288"/>
      <c r="AA27" s="1290"/>
      <c r="AB27" s="1288"/>
      <c r="AC27" s="1289"/>
      <c r="AD27" s="1288"/>
      <c r="AE27" s="1290"/>
      <c r="AF27" s="1288"/>
      <c r="AG27" s="1289"/>
      <c r="AH27" s="1288"/>
      <c r="AI27" s="1290"/>
      <c r="AJ27" s="1288"/>
      <c r="AK27" s="1289"/>
      <c r="AL27" s="1288"/>
      <c r="AM27" s="1290"/>
      <c r="AN27" s="1288"/>
      <c r="AO27" s="1289"/>
      <c r="AP27" s="1288"/>
      <c r="AQ27" s="1290"/>
      <c r="AR27" s="1288"/>
      <c r="AS27" s="1289"/>
      <c r="AT27" s="1288"/>
      <c r="AU27" s="1290"/>
      <c r="AV27" s="1288"/>
      <c r="AW27" s="1292"/>
      <c r="AX27" s="1293"/>
      <c r="AY27" s="1290"/>
      <c r="AZ27" s="1288"/>
      <c r="BA27" s="1289"/>
    </row>
    <row r="28" spans="1:53">
      <c r="A28" s="169" t="s">
        <v>249</v>
      </c>
      <c r="B28" s="1273">
        <v>-160323</v>
      </c>
      <c r="C28" s="1276"/>
      <c r="D28" s="1273">
        <v>0</v>
      </c>
      <c r="E28" s="1274"/>
      <c r="F28" s="1288"/>
      <c r="G28" s="1290"/>
      <c r="H28" s="1288"/>
      <c r="I28" s="1289"/>
      <c r="J28" s="1288"/>
      <c r="K28" s="1290"/>
      <c r="L28" s="1288"/>
      <c r="M28" s="1289"/>
      <c r="N28" s="1288"/>
      <c r="O28" s="1290"/>
      <c r="P28" s="1288"/>
      <c r="Q28" s="1289"/>
      <c r="R28" s="1288"/>
      <c r="S28" s="1290"/>
      <c r="T28" s="1288"/>
      <c r="U28" s="1289"/>
      <c r="V28" s="1288"/>
      <c r="W28" s="1290"/>
      <c r="X28" s="1288"/>
      <c r="Y28" s="1289"/>
      <c r="Z28" s="1288"/>
      <c r="AA28" s="1290"/>
      <c r="AB28" s="1288"/>
      <c r="AC28" s="1289"/>
      <c r="AD28" s="1288"/>
      <c r="AE28" s="1290"/>
      <c r="AF28" s="1288"/>
      <c r="AG28" s="1289"/>
      <c r="AH28" s="1288"/>
      <c r="AI28" s="1290"/>
      <c r="AJ28" s="1288"/>
      <c r="AK28" s="1289"/>
      <c r="AL28" s="1288"/>
      <c r="AM28" s="1290"/>
      <c r="AN28" s="1288"/>
      <c r="AO28" s="1289"/>
      <c r="AP28" s="1288"/>
      <c r="AQ28" s="1290"/>
      <c r="AR28" s="1288"/>
      <c r="AS28" s="1289"/>
      <c r="AT28" s="1288"/>
      <c r="AU28" s="1290"/>
      <c r="AV28" s="1288"/>
      <c r="AW28" s="1292"/>
      <c r="AX28" s="1293"/>
      <c r="AY28" s="1290"/>
      <c r="AZ28" s="1288"/>
      <c r="BA28" s="1289"/>
    </row>
    <row r="29" spans="1:53" ht="76.5">
      <c r="A29" s="169" t="s">
        <v>250</v>
      </c>
      <c r="B29" s="1273">
        <v>0</v>
      </c>
      <c r="C29" s="1276"/>
      <c r="D29" s="1273">
        <v>0</v>
      </c>
      <c r="E29" s="1274"/>
      <c r="F29" s="1288"/>
      <c r="G29" s="1290"/>
      <c r="H29" s="1288"/>
      <c r="I29" s="1289"/>
      <c r="J29" s="1288"/>
      <c r="K29" s="1290"/>
      <c r="L29" s="1288"/>
      <c r="M29" s="1289"/>
      <c r="N29" s="1288"/>
      <c r="O29" s="1290"/>
      <c r="P29" s="1288"/>
      <c r="Q29" s="1289"/>
      <c r="R29" s="1288"/>
      <c r="S29" s="1290"/>
      <c r="T29" s="1288"/>
      <c r="U29" s="1289"/>
      <c r="V29" s="1288"/>
      <c r="W29" s="1290"/>
      <c r="X29" s="1288"/>
      <c r="Y29" s="1289"/>
      <c r="Z29" s="1288"/>
      <c r="AA29" s="1290"/>
      <c r="AB29" s="1288"/>
      <c r="AC29" s="1289"/>
      <c r="AD29" s="1288"/>
      <c r="AE29" s="1290"/>
      <c r="AF29" s="1288"/>
      <c r="AG29" s="1289"/>
      <c r="AH29" s="1288"/>
      <c r="AI29" s="1290"/>
      <c r="AJ29" s="1288"/>
      <c r="AK29" s="1289"/>
      <c r="AL29" s="1288"/>
      <c r="AM29" s="1290"/>
      <c r="AN29" s="1288"/>
      <c r="AO29" s="1289"/>
      <c r="AP29" s="1288"/>
      <c r="AQ29" s="1290"/>
      <c r="AR29" s="1288"/>
      <c r="AS29" s="1289"/>
      <c r="AT29" s="1288"/>
      <c r="AU29" s="1290"/>
      <c r="AV29" s="1288"/>
      <c r="AW29" s="1292"/>
      <c r="AX29" s="1293"/>
      <c r="AY29" s="1290"/>
      <c r="AZ29" s="1288"/>
      <c r="BA29" s="1289"/>
    </row>
    <row r="30" spans="1:53" ht="15.75" thickBot="1">
      <c r="A30" s="170" t="s">
        <v>248</v>
      </c>
      <c r="B30" s="1269">
        <v>726670</v>
      </c>
      <c r="C30" s="1270"/>
      <c r="D30" s="1269">
        <v>0</v>
      </c>
      <c r="E30" s="1275"/>
      <c r="F30" s="1294"/>
      <c r="G30" s="1295"/>
      <c r="H30" s="1294"/>
      <c r="I30" s="1296"/>
      <c r="J30" s="1294"/>
      <c r="K30" s="1295"/>
      <c r="L30" s="1294"/>
      <c r="M30" s="1296"/>
      <c r="N30" s="1294"/>
      <c r="O30" s="1295"/>
      <c r="P30" s="1294"/>
      <c r="Q30" s="1296"/>
      <c r="R30" s="1294"/>
      <c r="S30" s="1295"/>
      <c r="T30" s="1294"/>
      <c r="U30" s="1296"/>
      <c r="V30" s="1294"/>
      <c r="W30" s="1295"/>
      <c r="X30" s="1294"/>
      <c r="Y30" s="1296"/>
      <c r="Z30" s="1294"/>
      <c r="AA30" s="1295"/>
      <c r="AB30" s="1294"/>
      <c r="AC30" s="1296"/>
      <c r="AD30" s="1294"/>
      <c r="AE30" s="1295"/>
      <c r="AF30" s="1294"/>
      <c r="AG30" s="1296"/>
      <c r="AH30" s="1294"/>
      <c r="AI30" s="1295"/>
      <c r="AJ30" s="1294"/>
      <c r="AK30" s="1296"/>
      <c r="AL30" s="1294"/>
      <c r="AM30" s="1295"/>
      <c r="AN30" s="1294"/>
      <c r="AO30" s="1296"/>
      <c r="AP30" s="1294"/>
      <c r="AQ30" s="1295"/>
      <c r="AR30" s="1294"/>
      <c r="AS30" s="1296"/>
      <c r="AT30" s="1294"/>
      <c r="AU30" s="1295"/>
      <c r="AV30" s="1294"/>
      <c r="AW30" s="1297"/>
      <c r="AX30" s="1298"/>
      <c r="AY30" s="1295"/>
      <c r="AZ30" s="1294"/>
      <c r="BA30" s="1296"/>
    </row>
    <row r="31" spans="1:53">
      <c r="A31" s="166"/>
      <c r="B31" s="166"/>
      <c r="C31" s="166"/>
      <c r="D31" s="166"/>
      <c r="E31" s="166"/>
      <c r="F31" s="166"/>
    </row>
    <row r="32" spans="1:53">
      <c r="A32" s="166"/>
      <c r="B32" s="166"/>
      <c r="C32" s="166"/>
      <c r="D32" s="166"/>
      <c r="E32" s="166"/>
      <c r="F32" s="166"/>
    </row>
    <row r="33" spans="1:6">
      <c r="A33" s="166"/>
      <c r="B33" s="166"/>
      <c r="C33" s="166"/>
      <c r="D33" s="166"/>
      <c r="E33" s="166"/>
      <c r="F33" s="166"/>
    </row>
    <row r="34" spans="1:6">
      <c r="A34" s="166"/>
      <c r="B34" s="166"/>
      <c r="C34" s="166"/>
      <c r="D34" s="166"/>
      <c r="E34" s="166"/>
      <c r="F34" s="166"/>
    </row>
    <row r="35" spans="1:6">
      <c r="A35" s="166"/>
      <c r="B35" s="166"/>
      <c r="C35" s="166"/>
      <c r="D35" s="166"/>
      <c r="E35" s="166"/>
      <c r="F35" s="166"/>
    </row>
    <row r="36" spans="1:6">
      <c r="A36" s="166"/>
      <c r="B36" s="166"/>
      <c r="C36" s="166"/>
      <c r="D36" s="166"/>
      <c r="E36" s="166"/>
      <c r="F36" s="166"/>
    </row>
    <row r="37" spans="1:6">
      <c r="A37" s="166"/>
      <c r="B37" s="166"/>
      <c r="C37" s="166"/>
      <c r="D37" s="166"/>
      <c r="E37" s="166"/>
      <c r="F37" s="166"/>
    </row>
    <row r="38" spans="1:6">
      <c r="A38" s="166"/>
      <c r="B38" s="166"/>
      <c r="C38" s="166"/>
      <c r="D38" s="166"/>
      <c r="E38" s="166"/>
      <c r="F38" s="166"/>
    </row>
    <row r="39" spans="1:6">
      <c r="A39" s="166"/>
      <c r="B39" s="166"/>
      <c r="C39" s="166"/>
      <c r="D39" s="166"/>
      <c r="E39" s="166"/>
      <c r="F39" s="166"/>
    </row>
    <row r="40" spans="1:6">
      <c r="A40" s="166"/>
      <c r="B40" s="166"/>
      <c r="C40" s="166"/>
      <c r="D40" s="166"/>
      <c r="E40" s="166"/>
      <c r="F40" s="166"/>
    </row>
    <row r="41" spans="1:6">
      <c r="A41" s="166"/>
      <c r="B41" s="166"/>
      <c r="C41" s="166"/>
      <c r="D41" s="166"/>
      <c r="E41" s="166"/>
      <c r="F41" s="166"/>
    </row>
    <row r="42" spans="1:6">
      <c r="A42" s="166"/>
      <c r="B42" s="166"/>
      <c r="C42" s="166"/>
      <c r="D42" s="166"/>
      <c r="E42" s="166"/>
      <c r="F42" s="166"/>
    </row>
    <row r="43" spans="1:6">
      <c r="A43" s="166"/>
      <c r="B43" s="166"/>
      <c r="C43" s="166"/>
      <c r="D43" s="166"/>
      <c r="E43" s="166"/>
      <c r="F43" s="166"/>
    </row>
    <row r="44" spans="1:6">
      <c r="A44" s="166"/>
      <c r="B44" s="166"/>
      <c r="C44" s="166"/>
      <c r="D44" s="166"/>
      <c r="E44" s="166"/>
      <c r="F44" s="166"/>
    </row>
    <row r="45" spans="1:6">
      <c r="A45" s="166"/>
      <c r="B45" s="166"/>
      <c r="C45" s="166"/>
      <c r="D45" s="166"/>
      <c r="E45" s="166"/>
      <c r="F45" s="166"/>
    </row>
    <row r="46" spans="1:6">
      <c r="A46" s="166"/>
      <c r="B46" s="166"/>
      <c r="C46" s="166"/>
      <c r="D46" s="166"/>
      <c r="E46" s="166"/>
      <c r="F46" s="166"/>
    </row>
    <row r="47" spans="1:6">
      <c r="A47" s="166"/>
      <c r="B47" s="166"/>
      <c r="C47" s="166"/>
      <c r="D47" s="166"/>
      <c r="E47" s="166"/>
      <c r="F47" s="166"/>
    </row>
    <row r="48" spans="1:6">
      <c r="A48" s="166"/>
      <c r="B48" s="166"/>
      <c r="C48" s="166"/>
      <c r="D48" s="166"/>
      <c r="E48" s="166"/>
      <c r="F48" s="166"/>
    </row>
    <row r="49" spans="1:6">
      <c r="A49" s="166"/>
      <c r="B49" s="166"/>
      <c r="C49" s="166"/>
      <c r="D49" s="166"/>
      <c r="E49" s="166"/>
      <c r="F49" s="166"/>
    </row>
    <row r="50" spans="1:6">
      <c r="A50" s="166"/>
      <c r="B50" s="166"/>
      <c r="C50" s="166"/>
      <c r="D50" s="166"/>
      <c r="E50" s="166"/>
      <c r="F50" s="166"/>
    </row>
    <row r="51" spans="1:6">
      <c r="A51" s="166"/>
      <c r="B51" s="166"/>
      <c r="C51" s="166"/>
      <c r="D51" s="166"/>
      <c r="E51" s="166"/>
      <c r="F51" s="166"/>
    </row>
    <row r="52" spans="1:6">
      <c r="A52" s="166"/>
      <c r="B52" s="166"/>
      <c r="C52" s="166"/>
      <c r="D52" s="166"/>
      <c r="E52" s="166"/>
      <c r="F52" s="166"/>
    </row>
    <row r="53" spans="1:6">
      <c r="A53" s="166"/>
      <c r="B53" s="166"/>
      <c r="C53" s="166"/>
      <c r="D53" s="166"/>
      <c r="E53" s="166"/>
      <c r="F53" s="166"/>
    </row>
    <row r="54" spans="1:6">
      <c r="A54" s="166"/>
      <c r="B54" s="166"/>
      <c r="C54" s="166"/>
      <c r="D54" s="166"/>
      <c r="E54" s="166"/>
      <c r="F54" s="166"/>
    </row>
    <row r="55" spans="1:6">
      <c r="A55" s="166"/>
      <c r="B55" s="166"/>
      <c r="C55" s="166"/>
      <c r="D55" s="166"/>
      <c r="E55" s="166"/>
      <c r="F55" s="166"/>
    </row>
    <row r="56" spans="1:6">
      <c r="A56" s="166"/>
      <c r="B56" s="166"/>
      <c r="C56" s="166"/>
      <c r="D56" s="166"/>
      <c r="E56" s="166"/>
      <c r="F56" s="166"/>
    </row>
    <row r="57" spans="1:6">
      <c r="A57" s="166"/>
      <c r="B57" s="166"/>
      <c r="C57" s="166"/>
      <c r="D57" s="166"/>
      <c r="E57" s="166"/>
      <c r="F57" s="166"/>
    </row>
    <row r="58" spans="1:6">
      <c r="A58" s="166"/>
      <c r="B58" s="166"/>
      <c r="C58" s="166"/>
      <c r="D58" s="166"/>
      <c r="E58" s="166"/>
      <c r="F58" s="166"/>
    </row>
    <row r="59" spans="1:6">
      <c r="A59" s="166"/>
      <c r="B59" s="166"/>
      <c r="C59" s="166"/>
      <c r="D59" s="166"/>
      <c r="E59" s="166"/>
      <c r="F59" s="166"/>
    </row>
    <row r="60" spans="1:6">
      <c r="A60" s="166"/>
      <c r="B60" s="166"/>
      <c r="C60" s="166"/>
      <c r="D60" s="166"/>
      <c r="E60" s="166"/>
      <c r="F60" s="166"/>
    </row>
    <row r="61" spans="1:6">
      <c r="A61" s="166"/>
      <c r="B61" s="166"/>
      <c r="C61" s="166"/>
      <c r="D61" s="166"/>
      <c r="E61" s="166"/>
      <c r="F61" s="166"/>
    </row>
    <row r="62" spans="1:6">
      <c r="A62" s="166"/>
      <c r="B62" s="166"/>
      <c r="C62" s="166"/>
      <c r="D62" s="166"/>
      <c r="E62" s="166"/>
      <c r="F62" s="166"/>
    </row>
    <row r="63" spans="1:6">
      <c r="A63" s="166"/>
      <c r="B63" s="166"/>
      <c r="C63" s="166"/>
      <c r="D63" s="166"/>
      <c r="E63" s="166"/>
      <c r="F63" s="166"/>
    </row>
    <row r="64" spans="1:6">
      <c r="A64" s="166"/>
      <c r="B64" s="166"/>
      <c r="C64" s="166"/>
      <c r="D64" s="166"/>
      <c r="E64" s="166"/>
      <c r="F64" s="166"/>
    </row>
    <row r="65" spans="1:6">
      <c r="A65" s="166"/>
      <c r="B65" s="166"/>
      <c r="C65" s="166"/>
      <c r="D65" s="166"/>
      <c r="E65" s="166"/>
      <c r="F65" s="166"/>
    </row>
    <row r="66" spans="1:6">
      <c r="A66" s="166"/>
      <c r="B66" s="166"/>
      <c r="C66" s="166"/>
      <c r="D66" s="166"/>
      <c r="E66" s="166"/>
      <c r="F66" s="166"/>
    </row>
    <row r="67" spans="1:6">
      <c r="A67" s="166"/>
      <c r="B67" s="166"/>
      <c r="C67" s="166"/>
      <c r="D67" s="166"/>
      <c r="E67" s="166"/>
      <c r="F67" s="166"/>
    </row>
    <row r="68" spans="1:6">
      <c r="A68" s="166"/>
      <c r="B68" s="166"/>
      <c r="C68" s="166"/>
      <c r="D68" s="166"/>
      <c r="E68" s="166"/>
      <c r="F68" s="166"/>
    </row>
    <row r="69" spans="1:6">
      <c r="A69" s="166"/>
      <c r="B69" s="166"/>
      <c r="C69" s="166"/>
      <c r="D69" s="166"/>
      <c r="E69" s="166"/>
      <c r="F69" s="166"/>
    </row>
    <row r="70" spans="1:6">
      <c r="A70" s="166"/>
      <c r="B70" s="166"/>
      <c r="C70" s="166"/>
      <c r="D70" s="166"/>
      <c r="E70" s="166"/>
      <c r="F70" s="166"/>
    </row>
    <row r="71" spans="1:6">
      <c r="A71" s="166"/>
      <c r="B71" s="166"/>
      <c r="C71" s="166"/>
      <c r="D71" s="166"/>
      <c r="E71" s="166"/>
      <c r="F71" s="166"/>
    </row>
    <row r="72" spans="1:6">
      <c r="A72" s="166"/>
      <c r="B72" s="166"/>
      <c r="C72" s="166"/>
      <c r="D72" s="166"/>
      <c r="E72" s="166"/>
      <c r="F72" s="166"/>
    </row>
    <row r="73" spans="1:6">
      <c r="A73" s="166"/>
      <c r="B73" s="166"/>
      <c r="C73" s="166"/>
      <c r="D73" s="166"/>
      <c r="E73" s="166"/>
      <c r="F73" s="166"/>
    </row>
    <row r="74" spans="1:6">
      <c r="A74" s="166"/>
      <c r="B74" s="166"/>
      <c r="C74" s="166"/>
      <c r="D74" s="166"/>
      <c r="E74" s="166"/>
      <c r="F74" s="166"/>
    </row>
    <row r="75" spans="1:6">
      <c r="A75" s="166"/>
      <c r="B75" s="166"/>
      <c r="C75" s="166"/>
      <c r="D75" s="166"/>
      <c r="E75" s="166"/>
      <c r="F75" s="166"/>
    </row>
    <row r="76" spans="1:6">
      <c r="A76" s="166"/>
      <c r="B76" s="166"/>
      <c r="C76" s="166"/>
      <c r="D76" s="166"/>
      <c r="E76" s="166"/>
      <c r="F76" s="166"/>
    </row>
    <row r="77" spans="1:6">
      <c r="A77" s="166"/>
      <c r="B77" s="166"/>
      <c r="C77" s="166"/>
      <c r="D77" s="166"/>
      <c r="E77" s="166"/>
      <c r="F77" s="166"/>
    </row>
    <row r="78" spans="1:6">
      <c r="A78" s="166"/>
      <c r="B78" s="166"/>
      <c r="C78" s="166"/>
      <c r="D78" s="166"/>
      <c r="E78" s="166"/>
      <c r="F78" s="166"/>
    </row>
    <row r="79" spans="1:6">
      <c r="A79" s="166"/>
      <c r="B79" s="166"/>
      <c r="C79" s="166"/>
      <c r="D79" s="166"/>
      <c r="E79" s="166"/>
      <c r="F79" s="166"/>
    </row>
    <row r="80" spans="1:6">
      <c r="A80" s="166"/>
      <c r="B80" s="166"/>
      <c r="C80" s="166"/>
      <c r="D80" s="166"/>
      <c r="E80" s="166"/>
      <c r="F80" s="166"/>
    </row>
    <row r="81" spans="1:6">
      <c r="A81" s="166"/>
      <c r="B81" s="166"/>
      <c r="C81" s="166"/>
      <c r="D81" s="166"/>
      <c r="E81" s="166"/>
      <c r="F81" s="166"/>
    </row>
    <row r="82" spans="1:6">
      <c r="A82" s="166"/>
      <c r="B82" s="166"/>
      <c r="C82" s="166"/>
      <c r="D82" s="166"/>
      <c r="E82" s="166"/>
      <c r="F82" s="166"/>
    </row>
    <row r="83" spans="1:6">
      <c r="A83" s="166"/>
      <c r="B83" s="166"/>
      <c r="C83" s="166"/>
      <c r="D83" s="166"/>
      <c r="E83" s="166"/>
      <c r="F83" s="166"/>
    </row>
    <row r="84" spans="1:6">
      <c r="A84" s="166"/>
      <c r="B84" s="166"/>
      <c r="C84" s="166"/>
      <c r="D84" s="166"/>
      <c r="E84" s="166"/>
      <c r="F84" s="166"/>
    </row>
    <row r="85" spans="1:6">
      <c r="A85" s="166"/>
      <c r="B85" s="166"/>
      <c r="C85" s="166"/>
      <c r="D85" s="166"/>
      <c r="E85" s="166"/>
      <c r="F85" s="166"/>
    </row>
    <row r="86" spans="1:6">
      <c r="A86" s="166"/>
      <c r="B86" s="166"/>
      <c r="C86" s="166"/>
      <c r="D86" s="166"/>
      <c r="E86" s="166"/>
      <c r="F86" s="166"/>
    </row>
    <row r="87" spans="1:6">
      <c r="A87" s="166"/>
      <c r="B87" s="166"/>
      <c r="C87" s="166"/>
      <c r="D87" s="166"/>
      <c r="E87" s="166"/>
      <c r="F87" s="166"/>
    </row>
    <row r="88" spans="1:6">
      <c r="A88" s="166"/>
      <c r="B88" s="166"/>
      <c r="C88" s="166"/>
      <c r="D88" s="166"/>
      <c r="E88" s="166"/>
      <c r="F88" s="166"/>
    </row>
    <row r="89" spans="1:6">
      <c r="A89" s="166"/>
      <c r="B89" s="166"/>
      <c r="C89" s="166"/>
      <c r="D89" s="166"/>
      <c r="E89" s="166"/>
      <c r="F89" s="166"/>
    </row>
    <row r="90" spans="1:6">
      <c r="A90" s="166"/>
      <c r="B90" s="166"/>
      <c r="C90" s="166"/>
      <c r="D90" s="166"/>
      <c r="E90" s="166"/>
      <c r="F90" s="166"/>
    </row>
    <row r="91" spans="1:6">
      <c r="A91" s="166"/>
      <c r="B91" s="166"/>
      <c r="C91" s="166"/>
      <c r="D91" s="166"/>
      <c r="E91" s="166"/>
      <c r="F91" s="166"/>
    </row>
    <row r="92" spans="1:6">
      <c r="A92" s="166"/>
      <c r="B92" s="166"/>
      <c r="C92" s="166"/>
      <c r="D92" s="166"/>
      <c r="E92" s="166"/>
      <c r="F92" s="166"/>
    </row>
    <row r="93" spans="1:6">
      <c r="A93" s="166"/>
      <c r="B93" s="166"/>
      <c r="C93" s="166"/>
      <c r="D93" s="166"/>
      <c r="E93" s="166"/>
      <c r="F93" s="166"/>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6.xml><?xml version="1.0" encoding="utf-8"?>
<worksheet xmlns="http://schemas.openxmlformats.org/spreadsheetml/2006/main" xmlns:r="http://schemas.openxmlformats.org/officeDocument/2006/relationships">
  <sheetPr codeName="List10">
    <pageSetUpPr fitToPage="1"/>
  </sheetPr>
  <dimension ref="A1:H51"/>
  <sheetViews>
    <sheetView showGridLines="0" zoomScale="85" zoomScaleNormal="85" workbookViewId="0">
      <selection activeCell="D6" sqref="D6:G6"/>
    </sheetView>
  </sheetViews>
  <sheetFormatPr defaultRowHeight="15"/>
  <cols>
    <col min="1" max="1" width="23" customWidth="1"/>
    <col min="2" max="2" width="16.7109375" customWidth="1"/>
    <col min="3" max="3" width="45.7109375" customWidth="1"/>
    <col min="4" max="8" width="16.7109375" customWidth="1"/>
  </cols>
  <sheetData>
    <row r="1" spans="1:8">
      <c r="A1" s="298" t="s">
        <v>736</v>
      </c>
      <c r="B1" s="1299" t="s">
        <v>1012</v>
      </c>
      <c r="C1" s="1299"/>
      <c r="D1" s="1299"/>
      <c r="E1" s="1299"/>
      <c r="F1" s="1299"/>
      <c r="G1" s="1299"/>
      <c r="H1" s="296"/>
    </row>
    <row r="2" spans="1:8">
      <c r="A2" s="298" t="s">
        <v>25</v>
      </c>
      <c r="B2" s="1299"/>
      <c r="C2" s="1299"/>
      <c r="D2" s="1299"/>
      <c r="E2" s="1299"/>
      <c r="F2" s="1299"/>
      <c r="G2" s="1299"/>
      <c r="H2" s="296"/>
    </row>
    <row r="3" spans="1:8" ht="15.75" thickBot="1">
      <c r="A3" s="879"/>
      <c r="B3" s="879"/>
      <c r="C3" s="879"/>
      <c r="D3" s="879"/>
      <c r="E3" s="879"/>
      <c r="F3" s="879"/>
      <c r="G3" s="879"/>
      <c r="H3" s="879"/>
    </row>
    <row r="4" spans="1:8">
      <c r="A4" s="880" t="s">
        <v>25</v>
      </c>
      <c r="B4" s="881"/>
      <c r="C4" s="881"/>
      <c r="D4" s="881"/>
      <c r="E4" s="881"/>
      <c r="F4" s="881"/>
      <c r="G4" s="881"/>
      <c r="H4" s="886" t="s">
        <v>1061</v>
      </c>
    </row>
    <row r="5" spans="1:8" ht="15.75" thickBot="1">
      <c r="A5" s="883"/>
      <c r="B5" s="884"/>
      <c r="C5" s="884"/>
      <c r="D5" s="884"/>
      <c r="E5" s="884"/>
      <c r="F5" s="884"/>
      <c r="G5" s="884"/>
      <c r="H5" s="887"/>
    </row>
    <row r="6" spans="1:8">
      <c r="A6" s="570" t="str">
        <f>Obsah!A8</f>
        <v>Informace platné k datu</v>
      </c>
      <c r="B6" s="570"/>
      <c r="C6" s="578"/>
      <c r="D6" s="1308">
        <f>'Část 1'!C6</f>
        <v>42004</v>
      </c>
      <c r="E6" s="1309"/>
      <c r="F6" s="1309"/>
      <c r="G6" s="1310"/>
      <c r="H6" s="577"/>
    </row>
    <row r="7" spans="1:8" ht="15.75" customHeight="1">
      <c r="A7" s="539" t="s">
        <v>1027</v>
      </c>
      <c r="B7" s="575"/>
      <c r="C7" s="575"/>
      <c r="D7" s="575"/>
      <c r="E7" s="575"/>
      <c r="F7" s="575"/>
      <c r="G7" s="576"/>
      <c r="H7" s="1306" t="s">
        <v>1047</v>
      </c>
    </row>
    <row r="8" spans="1:8" ht="15.95" customHeight="1">
      <c r="A8" s="539"/>
      <c r="B8" s="470"/>
      <c r="C8" s="471"/>
      <c r="D8" s="1303" t="s">
        <v>1028</v>
      </c>
      <c r="E8" s="1303" t="s">
        <v>1029</v>
      </c>
      <c r="F8" s="1303" t="s">
        <v>1030</v>
      </c>
      <c r="G8" s="1300" t="s">
        <v>1031</v>
      </c>
      <c r="H8" s="1306"/>
    </row>
    <row r="9" spans="1:8" ht="15.95" customHeight="1">
      <c r="A9" s="540"/>
      <c r="B9" s="472"/>
      <c r="C9" s="473"/>
      <c r="D9" s="1304"/>
      <c r="E9" s="1304"/>
      <c r="F9" s="1304"/>
      <c r="G9" s="1301"/>
      <c r="H9" s="1306"/>
    </row>
    <row r="10" spans="1:8" ht="15.95" customHeight="1">
      <c r="A10" s="540"/>
      <c r="B10" s="472"/>
      <c r="C10" s="474"/>
      <c r="D10" s="1305"/>
      <c r="E10" s="1305"/>
      <c r="F10" s="1305"/>
      <c r="G10" s="1302"/>
      <c r="H10" s="1306"/>
    </row>
    <row r="11" spans="1:8">
      <c r="A11" s="540"/>
      <c r="B11" s="472"/>
      <c r="C11" s="473"/>
      <c r="D11" s="475" t="s">
        <v>1001</v>
      </c>
      <c r="E11" s="475" t="s">
        <v>1002</v>
      </c>
      <c r="F11" s="475" t="s">
        <v>1003</v>
      </c>
      <c r="G11" s="476" t="s">
        <v>1004</v>
      </c>
      <c r="H11" s="1306"/>
    </row>
    <row r="12" spans="1:8">
      <c r="A12" s="540"/>
      <c r="B12" s="477" t="s">
        <v>1001</v>
      </c>
      <c r="C12" s="478" t="s">
        <v>1032</v>
      </c>
      <c r="D12" s="734">
        <v>0</v>
      </c>
      <c r="E12" s="735"/>
      <c r="F12" s="734">
        <v>79276689</v>
      </c>
      <c r="G12" s="736"/>
      <c r="H12" s="1306"/>
    </row>
    <row r="13" spans="1:8">
      <c r="A13" s="540"/>
      <c r="B13" s="479" t="s">
        <v>1005</v>
      </c>
      <c r="C13" s="480" t="s">
        <v>1033</v>
      </c>
      <c r="D13" s="734">
        <v>0</v>
      </c>
      <c r="E13" s="734">
        <v>0</v>
      </c>
      <c r="F13" s="734">
        <v>0</v>
      </c>
      <c r="G13" s="737">
        <v>0</v>
      </c>
      <c r="H13" s="1306"/>
    </row>
    <row r="14" spans="1:8">
      <c r="A14" s="540"/>
      <c r="B14" s="479" t="s">
        <v>1002</v>
      </c>
      <c r="C14" s="481" t="s">
        <v>1034</v>
      </c>
      <c r="D14" s="734">
        <v>0</v>
      </c>
      <c r="E14" s="734">
        <v>0</v>
      </c>
      <c r="F14" s="734">
        <v>36808413</v>
      </c>
      <c r="G14" s="737">
        <v>38105284</v>
      </c>
      <c r="H14" s="1306"/>
    </row>
    <row r="15" spans="1:8">
      <c r="A15" s="540"/>
      <c r="B15" s="479" t="s">
        <v>1006</v>
      </c>
      <c r="C15" s="481" t="s">
        <v>1035</v>
      </c>
      <c r="D15" s="734">
        <v>0</v>
      </c>
      <c r="E15" s="738"/>
      <c r="F15" s="734">
        <v>42468276</v>
      </c>
      <c r="G15" s="739"/>
      <c r="H15" s="1306"/>
    </row>
    <row r="16" spans="1:8">
      <c r="A16" s="540"/>
      <c r="B16" s="482"/>
      <c r="C16" s="483"/>
      <c r="D16" s="484"/>
      <c r="E16" s="484"/>
      <c r="F16" s="485"/>
      <c r="G16" s="486"/>
      <c r="H16" s="1306"/>
    </row>
    <row r="17" spans="1:8">
      <c r="A17" s="540"/>
      <c r="B17" s="487"/>
      <c r="C17" s="488"/>
      <c r="D17" s="485"/>
      <c r="E17" s="485"/>
      <c r="F17" s="485"/>
      <c r="G17" s="486"/>
      <c r="H17" s="1306"/>
    </row>
    <row r="18" spans="1:8" ht="15" customHeight="1">
      <c r="A18" s="539" t="s">
        <v>1036</v>
      </c>
      <c r="B18" s="489"/>
      <c r="C18" s="489"/>
      <c r="D18" s="489"/>
      <c r="E18" s="489"/>
      <c r="F18" s="489"/>
      <c r="G18" s="490"/>
      <c r="H18" s="1306"/>
    </row>
    <row r="19" spans="1:8" ht="36.75" customHeight="1">
      <c r="A19" s="540"/>
      <c r="B19" s="491"/>
      <c r="C19" s="492"/>
      <c r="D19" s="1303" t="s">
        <v>1037</v>
      </c>
      <c r="E19" s="1303" t="s">
        <v>1038</v>
      </c>
      <c r="F19" s="493"/>
      <c r="G19" s="494"/>
      <c r="H19" s="1306"/>
    </row>
    <row r="20" spans="1:8" ht="36.75" customHeight="1">
      <c r="A20" s="540"/>
      <c r="B20" s="495"/>
      <c r="C20" s="496"/>
      <c r="D20" s="1304"/>
      <c r="E20" s="1304"/>
      <c r="F20" s="497"/>
      <c r="G20" s="494"/>
      <c r="H20" s="1306"/>
    </row>
    <row r="21" spans="1:8" ht="36.75" customHeight="1">
      <c r="A21" s="540"/>
      <c r="B21" s="498"/>
      <c r="C21" s="499"/>
      <c r="D21" s="1305"/>
      <c r="E21" s="1305"/>
      <c r="F21" s="500"/>
      <c r="G21" s="501"/>
      <c r="H21" s="1306"/>
    </row>
    <row r="22" spans="1:8">
      <c r="A22" s="540"/>
      <c r="B22" s="498"/>
      <c r="C22" s="499"/>
      <c r="D22" s="475" t="s">
        <v>1001</v>
      </c>
      <c r="E22" s="475" t="s">
        <v>1002</v>
      </c>
      <c r="F22" s="500"/>
      <c r="G22" s="501"/>
      <c r="H22" s="1306"/>
    </row>
    <row r="23" spans="1:8">
      <c r="A23" s="541"/>
      <c r="B23" s="477" t="s">
        <v>1007</v>
      </c>
      <c r="C23" s="502" t="s">
        <v>1039</v>
      </c>
      <c r="D23" s="734">
        <v>0</v>
      </c>
      <c r="E23" s="734">
        <v>0</v>
      </c>
      <c r="F23" s="500"/>
      <c r="G23" s="501"/>
      <c r="H23" s="1306"/>
    </row>
    <row r="24" spans="1:8">
      <c r="A24" s="541"/>
      <c r="B24" s="479" t="s">
        <v>1008</v>
      </c>
      <c r="C24" s="503" t="s">
        <v>1033</v>
      </c>
      <c r="D24" s="734">
        <v>0</v>
      </c>
      <c r="E24" s="734">
        <v>0</v>
      </c>
      <c r="F24" s="500"/>
      <c r="G24" s="501"/>
      <c r="H24" s="1306"/>
    </row>
    <row r="25" spans="1:8">
      <c r="A25" s="541"/>
      <c r="B25" s="479" t="s">
        <v>1009</v>
      </c>
      <c r="C25" s="504" t="s">
        <v>1034</v>
      </c>
      <c r="D25" s="734">
        <v>0</v>
      </c>
      <c r="E25" s="734">
        <v>0</v>
      </c>
      <c r="F25" s="500"/>
      <c r="G25" s="501"/>
      <c r="H25" s="1306"/>
    </row>
    <row r="26" spans="1:8">
      <c r="A26" s="542"/>
      <c r="B26" s="479" t="s">
        <v>1010</v>
      </c>
      <c r="C26" s="505" t="s">
        <v>1040</v>
      </c>
      <c r="D26" s="740">
        <v>0</v>
      </c>
      <c r="E26" s="740">
        <v>0</v>
      </c>
      <c r="F26" s="497"/>
      <c r="G26" s="494"/>
      <c r="H26" s="1306"/>
    </row>
    <row r="27" spans="1:8" ht="45">
      <c r="A27" s="540"/>
      <c r="B27" s="477" t="s">
        <v>1011</v>
      </c>
      <c r="C27" s="506" t="s">
        <v>1041</v>
      </c>
      <c r="D27" s="740">
        <v>0</v>
      </c>
      <c r="E27" s="740">
        <v>0</v>
      </c>
      <c r="F27" s="497"/>
      <c r="G27" s="494"/>
      <c r="H27" s="1306"/>
    </row>
    <row r="28" spans="1:8">
      <c r="A28" s="540"/>
      <c r="B28" s="482"/>
      <c r="C28" s="483"/>
      <c r="D28" s="484"/>
      <c r="E28" s="484"/>
      <c r="F28" s="485"/>
      <c r="G28" s="486"/>
      <c r="H28" s="1306"/>
    </row>
    <row r="29" spans="1:8">
      <c r="A29" s="540"/>
      <c r="B29" s="487"/>
      <c r="C29" s="488"/>
      <c r="D29" s="485"/>
      <c r="E29" s="485"/>
      <c r="F29" s="485"/>
      <c r="G29" s="486"/>
      <c r="H29" s="1306"/>
    </row>
    <row r="30" spans="1:8" ht="26.25">
      <c r="A30" s="539" t="s">
        <v>1042</v>
      </c>
      <c r="B30" s="507"/>
      <c r="C30" s="508"/>
      <c r="D30" s="509"/>
      <c r="E30" s="510"/>
      <c r="F30" s="510"/>
      <c r="G30" s="501"/>
      <c r="H30" s="1306"/>
    </row>
    <row r="31" spans="1:8" ht="90" customHeight="1">
      <c r="A31" s="540"/>
      <c r="B31" s="511"/>
      <c r="C31" s="512"/>
      <c r="D31" s="513" t="s">
        <v>1046</v>
      </c>
      <c r="E31" s="513" t="s">
        <v>1044</v>
      </c>
      <c r="F31" s="500"/>
      <c r="G31" s="501"/>
      <c r="H31" s="1306"/>
    </row>
    <row r="32" spans="1:8">
      <c r="A32" s="541"/>
      <c r="B32" s="514"/>
      <c r="C32" s="515"/>
      <c r="D32" s="516"/>
      <c r="E32" s="516"/>
      <c r="F32" s="500"/>
      <c r="G32" s="494"/>
      <c r="H32" s="1306"/>
    </row>
    <row r="33" spans="1:8" ht="15.75">
      <c r="A33" s="541"/>
      <c r="B33" s="514"/>
      <c r="C33" s="517"/>
      <c r="D33" s="518" t="s">
        <v>1001</v>
      </c>
      <c r="E33" s="518" t="s">
        <v>1005</v>
      </c>
      <c r="F33" s="500"/>
      <c r="G33" s="494"/>
      <c r="H33" s="1306"/>
    </row>
    <row r="34" spans="1:8" ht="30">
      <c r="A34" s="541"/>
      <c r="B34" s="519" t="s">
        <v>1001</v>
      </c>
      <c r="C34" s="520" t="s">
        <v>1043</v>
      </c>
      <c r="D34" s="741">
        <v>0</v>
      </c>
      <c r="E34" s="741">
        <v>0</v>
      </c>
      <c r="F34" s="500"/>
      <c r="G34" s="494"/>
      <c r="H34" s="1306"/>
    </row>
    <row r="35" spans="1:8" ht="15.75">
      <c r="A35" s="543"/>
      <c r="B35" s="521"/>
      <c r="C35" s="522"/>
      <c r="D35" s="515"/>
      <c r="E35" s="515"/>
      <c r="F35" s="515"/>
      <c r="G35" s="501"/>
      <c r="H35" s="1306"/>
    </row>
    <row r="36" spans="1:8" ht="15.75">
      <c r="A36" s="543"/>
      <c r="B36" s="515"/>
      <c r="C36" s="522"/>
      <c r="D36" s="523"/>
      <c r="E36" s="524"/>
      <c r="F36" s="515"/>
      <c r="G36" s="525"/>
      <c r="H36" s="1306"/>
    </row>
    <row r="37" spans="1:8">
      <c r="A37" s="544"/>
      <c r="B37" s="515"/>
      <c r="C37" s="522"/>
      <c r="D37" s="526"/>
      <c r="E37" s="524" t="s">
        <v>1048</v>
      </c>
      <c r="F37" s="515"/>
      <c r="G37" s="525"/>
      <c r="H37" s="1306"/>
    </row>
    <row r="38" spans="1:8">
      <c r="A38" s="544"/>
      <c r="B38" s="515"/>
      <c r="C38" s="522"/>
      <c r="D38" s="515"/>
      <c r="E38" s="515"/>
      <c r="F38" s="515"/>
      <c r="G38" s="525"/>
      <c r="H38" s="1306"/>
    </row>
    <row r="39" spans="1:8">
      <c r="A39" s="544"/>
      <c r="B39" s="500"/>
      <c r="C39" s="500"/>
      <c r="D39" s="500"/>
      <c r="E39" s="500"/>
      <c r="F39" s="500"/>
      <c r="G39" s="501"/>
      <c r="H39" s="1306"/>
    </row>
    <row r="40" spans="1:8" ht="26.25">
      <c r="A40" s="539" t="s">
        <v>1045</v>
      </c>
      <c r="B40" s="500"/>
      <c r="C40" s="500"/>
      <c r="D40" s="510"/>
      <c r="E40" s="509"/>
      <c r="F40" s="509"/>
      <c r="G40" s="501"/>
      <c r="H40" s="1306"/>
    </row>
    <row r="41" spans="1:8">
      <c r="A41" s="544"/>
      <c r="B41" s="527"/>
      <c r="C41" s="528"/>
      <c r="D41" s="529"/>
      <c r="E41" s="529"/>
      <c r="F41" s="530"/>
      <c r="G41" s="501"/>
      <c r="H41" s="1306"/>
    </row>
    <row r="42" spans="1:8">
      <c r="A42" s="544"/>
      <c r="B42" s="498"/>
      <c r="C42" s="500"/>
      <c r="D42" s="497"/>
      <c r="E42" s="497"/>
      <c r="F42" s="531"/>
      <c r="G42" s="501"/>
      <c r="H42" s="1306"/>
    </row>
    <row r="43" spans="1:8">
      <c r="A43" s="544"/>
      <c r="B43" s="498"/>
      <c r="C43" s="500"/>
      <c r="D43" s="497"/>
      <c r="E43" s="497"/>
      <c r="F43" s="531"/>
      <c r="G43" s="501"/>
      <c r="H43" s="1306"/>
    </row>
    <row r="44" spans="1:8">
      <c r="A44" s="544"/>
      <c r="B44" s="498"/>
      <c r="C44" s="500"/>
      <c r="D44" s="500"/>
      <c r="E44" s="500"/>
      <c r="F44" s="474"/>
      <c r="G44" s="501"/>
      <c r="H44" s="1306"/>
    </row>
    <row r="45" spans="1:8">
      <c r="A45" s="544"/>
      <c r="B45" s="498"/>
      <c r="C45" s="500"/>
      <c r="D45" s="485"/>
      <c r="E45" s="485"/>
      <c r="F45" s="532"/>
      <c r="G45" s="501"/>
      <c r="H45" s="1306"/>
    </row>
    <row r="46" spans="1:8" ht="26.25">
      <c r="A46" s="544"/>
      <c r="B46" s="498"/>
      <c r="C46" s="500"/>
      <c r="D46" s="509"/>
      <c r="E46" s="509"/>
      <c r="F46" s="533"/>
      <c r="G46" s="501"/>
      <c r="H46" s="1306"/>
    </row>
    <row r="47" spans="1:8">
      <c r="A47" s="544"/>
      <c r="B47" s="498"/>
      <c r="C47" s="500"/>
      <c r="D47" s="500"/>
      <c r="E47" s="500"/>
      <c r="F47" s="474"/>
      <c r="G47" s="501"/>
      <c r="H47" s="1306"/>
    </row>
    <row r="48" spans="1:8">
      <c r="A48" s="544"/>
      <c r="B48" s="498"/>
      <c r="C48" s="500"/>
      <c r="D48" s="500"/>
      <c r="E48" s="500"/>
      <c r="F48" s="474"/>
      <c r="G48" s="501"/>
      <c r="H48" s="1306"/>
    </row>
    <row r="49" spans="1:8">
      <c r="A49" s="544"/>
      <c r="B49" s="498"/>
      <c r="C49" s="515"/>
      <c r="D49" s="515"/>
      <c r="E49" s="500"/>
      <c r="F49" s="474"/>
      <c r="G49" s="501"/>
      <c r="H49" s="1306"/>
    </row>
    <row r="50" spans="1:8">
      <c r="A50" s="544"/>
      <c r="B50" s="534"/>
      <c r="C50" s="535"/>
      <c r="D50" s="535"/>
      <c r="E50" s="535"/>
      <c r="F50" s="536"/>
      <c r="G50" s="501"/>
      <c r="H50" s="1306"/>
    </row>
    <row r="51" spans="1:8" ht="15.75" thickBot="1">
      <c r="A51" s="545"/>
      <c r="B51" s="537"/>
      <c r="C51" s="537"/>
      <c r="D51" s="537"/>
      <c r="E51" s="537"/>
      <c r="F51" s="537"/>
      <c r="G51" s="538"/>
      <c r="H51" s="1307"/>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2"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0866141732283472" right="0.70866141732283472" top="0.78740157480314965" bottom="0.78740157480314965" header="0.31496062992125984" footer="0.31496062992125984"/>
  <pageSetup paperSize="9" scale="49"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pageSetUpPr fitToPage="1"/>
  </sheetPr>
  <dimension ref="A1:G295"/>
  <sheetViews>
    <sheetView showGridLines="0" zoomScale="85" zoomScaleNormal="85" workbookViewId="0">
      <selection activeCell="C6" sqref="C6"/>
    </sheetView>
  </sheetViews>
  <sheetFormatPr defaultRowHeight="15"/>
  <cols>
    <col min="1" max="1" width="30.7109375" customWidth="1"/>
    <col min="2" max="2" width="20.7109375" customWidth="1"/>
    <col min="3" max="3" width="63.7109375" customWidth="1"/>
    <col min="4" max="4" width="46.140625" customWidth="1"/>
    <col min="5" max="5" width="20.7109375" customWidth="1"/>
  </cols>
  <sheetData>
    <row r="1" spans="1:7">
      <c r="A1" s="878" t="s">
        <v>737</v>
      </c>
      <c r="B1" s="878"/>
      <c r="C1" s="878"/>
      <c r="D1" s="297"/>
      <c r="E1" s="296"/>
      <c r="F1" s="203"/>
    </row>
    <row r="2" spans="1:7">
      <c r="A2" s="878" t="s">
        <v>26</v>
      </c>
      <c r="B2" s="878"/>
      <c r="C2" s="878"/>
      <c r="D2" s="297"/>
      <c r="E2" s="296"/>
      <c r="F2" s="203"/>
    </row>
    <row r="3" spans="1:7" ht="15.75" thickBot="1">
      <c r="A3" s="879"/>
      <c r="B3" s="879"/>
      <c r="C3" s="879"/>
      <c r="D3" s="879"/>
      <c r="E3" s="879"/>
    </row>
    <row r="4" spans="1:7" ht="15" customHeight="1">
      <c r="A4" s="880" t="s">
        <v>26</v>
      </c>
      <c r="B4" s="881"/>
      <c r="C4" s="881"/>
      <c r="D4" s="882"/>
      <c r="E4" s="886" t="s">
        <v>1061</v>
      </c>
      <c r="F4" s="4"/>
      <c r="G4" s="4"/>
    </row>
    <row r="5" spans="1:7" ht="15.75" thickBot="1">
      <c r="A5" s="883"/>
      <c r="B5" s="884"/>
      <c r="C5" s="884"/>
      <c r="D5" s="885"/>
      <c r="E5" s="913"/>
      <c r="F5" s="4"/>
      <c r="G5" s="4"/>
    </row>
    <row r="6" spans="1:7" ht="26.25" customHeight="1" thickBot="1">
      <c r="A6" s="1056" t="str">
        <f>Obsah!A8</f>
        <v>Informace platné k datu</v>
      </c>
      <c r="B6" s="1311"/>
      <c r="C6" s="621">
        <f>'Část 1'!C6</f>
        <v>42004</v>
      </c>
      <c r="D6" s="311"/>
      <c r="E6" s="313"/>
      <c r="F6" s="4"/>
      <c r="G6" s="4"/>
    </row>
    <row r="7" spans="1:7" ht="30" customHeight="1">
      <c r="A7" s="937" t="s">
        <v>57</v>
      </c>
      <c r="B7" s="1133" t="s">
        <v>64</v>
      </c>
      <c r="C7" s="18" t="s">
        <v>59</v>
      </c>
      <c r="D7" s="20" t="s">
        <v>1229</v>
      </c>
      <c r="E7" s="823" t="s">
        <v>208</v>
      </c>
      <c r="F7" s="4"/>
      <c r="G7" s="4"/>
    </row>
    <row r="8" spans="1:7" ht="30" customHeight="1">
      <c r="A8" s="1313"/>
      <c r="B8" s="1152"/>
      <c r="C8" s="17" t="s">
        <v>63</v>
      </c>
      <c r="D8" s="21" t="s">
        <v>1179</v>
      </c>
      <c r="E8" s="824"/>
      <c r="F8" s="4"/>
      <c r="G8" s="4"/>
    </row>
    <row r="9" spans="1:7" ht="31.5" customHeight="1">
      <c r="A9" s="1313"/>
      <c r="B9" s="1152"/>
      <c r="C9" s="17" t="s">
        <v>62</v>
      </c>
      <c r="D9" s="21" t="s">
        <v>1179</v>
      </c>
      <c r="E9" s="824"/>
      <c r="F9" s="4"/>
      <c r="G9" s="4"/>
    </row>
    <row r="10" spans="1:7" ht="70.5" customHeight="1">
      <c r="A10" s="1313"/>
      <c r="B10" s="1152"/>
      <c r="C10" s="742" t="s">
        <v>61</v>
      </c>
      <c r="D10" s="21" t="s">
        <v>1179</v>
      </c>
      <c r="E10" s="824"/>
      <c r="F10" s="4"/>
      <c r="G10" s="4"/>
    </row>
    <row r="11" spans="1:7" ht="46.5" customHeight="1" thickBot="1">
      <c r="A11" s="1313"/>
      <c r="B11" s="1165"/>
      <c r="C11" s="19" t="s">
        <v>217</v>
      </c>
      <c r="D11" s="46" t="s">
        <v>1179</v>
      </c>
      <c r="E11" s="825"/>
      <c r="F11" s="4"/>
      <c r="G11" s="4"/>
    </row>
    <row r="12" spans="1:7" ht="30" customHeight="1">
      <c r="A12" s="1313"/>
      <c r="B12" s="1133" t="s">
        <v>65</v>
      </c>
      <c r="C12" s="18" t="s">
        <v>59</v>
      </c>
      <c r="D12" s="20" t="s">
        <v>1229</v>
      </c>
      <c r="E12" s="823" t="s">
        <v>208</v>
      </c>
      <c r="F12" s="4"/>
      <c r="G12" s="4"/>
    </row>
    <row r="13" spans="1:7" ht="30" customHeight="1">
      <c r="A13" s="1313"/>
      <c r="B13" s="1152"/>
      <c r="C13" s="17" t="s">
        <v>63</v>
      </c>
      <c r="D13" s="21" t="s">
        <v>1179</v>
      </c>
      <c r="E13" s="824"/>
      <c r="F13" s="4"/>
      <c r="G13" s="4"/>
    </row>
    <row r="14" spans="1:7" ht="31.5" customHeight="1">
      <c r="A14" s="1313"/>
      <c r="B14" s="1152"/>
      <c r="C14" s="17" t="s">
        <v>62</v>
      </c>
      <c r="D14" s="21" t="s">
        <v>1179</v>
      </c>
      <c r="E14" s="824"/>
      <c r="F14" s="4"/>
      <c r="G14" s="4"/>
    </row>
    <row r="15" spans="1:7" ht="66.75" customHeight="1">
      <c r="A15" s="1313"/>
      <c r="B15" s="1152"/>
      <c r="C15" s="743" t="s">
        <v>61</v>
      </c>
      <c r="D15" s="21" t="s">
        <v>1179</v>
      </c>
      <c r="E15" s="824"/>
      <c r="F15" s="4"/>
      <c r="G15" s="4"/>
    </row>
    <row r="16" spans="1:7" ht="42.75" customHeight="1" thickBot="1">
      <c r="A16" s="1313"/>
      <c r="B16" s="1165"/>
      <c r="C16" s="19" t="s">
        <v>60</v>
      </c>
      <c r="D16" s="46" t="s">
        <v>1179</v>
      </c>
      <c r="E16" s="825"/>
      <c r="F16" s="4"/>
      <c r="G16" s="4"/>
    </row>
    <row r="17" spans="1:7" ht="32.25" customHeight="1">
      <c r="A17" s="1313"/>
      <c r="B17" s="1133" t="s">
        <v>66</v>
      </c>
      <c r="C17" s="18" t="s">
        <v>59</v>
      </c>
      <c r="D17" s="20" t="s">
        <v>1230</v>
      </c>
      <c r="E17" s="823" t="s">
        <v>208</v>
      </c>
      <c r="F17" s="4"/>
      <c r="G17" s="4"/>
    </row>
    <row r="18" spans="1:7" ht="31.5" customHeight="1">
      <c r="A18" s="1313"/>
      <c r="B18" s="1152"/>
      <c r="C18" s="17" t="s">
        <v>63</v>
      </c>
      <c r="D18" s="21" t="s">
        <v>1179</v>
      </c>
      <c r="E18" s="824"/>
      <c r="F18" s="4"/>
      <c r="G18" s="4"/>
    </row>
    <row r="19" spans="1:7" ht="30" customHeight="1">
      <c r="A19" s="1313"/>
      <c r="B19" s="1152"/>
      <c r="C19" s="17" t="s">
        <v>62</v>
      </c>
      <c r="D19" s="21" t="s">
        <v>1179</v>
      </c>
      <c r="E19" s="824"/>
      <c r="F19" s="4"/>
      <c r="G19" s="4"/>
    </row>
    <row r="20" spans="1:7" ht="66.75" customHeight="1">
      <c r="A20" s="1313"/>
      <c r="B20" s="1152"/>
      <c r="C20" s="743" t="s">
        <v>61</v>
      </c>
      <c r="D20" s="21" t="s">
        <v>1179</v>
      </c>
      <c r="E20" s="824"/>
      <c r="F20" s="4"/>
      <c r="G20" s="4"/>
    </row>
    <row r="21" spans="1:7" ht="43.5" customHeight="1" thickBot="1">
      <c r="A21" s="1313"/>
      <c r="B21" s="1165"/>
      <c r="C21" s="19" t="s">
        <v>217</v>
      </c>
      <c r="D21" s="46" t="s">
        <v>1179</v>
      </c>
      <c r="E21" s="825"/>
      <c r="F21" s="4"/>
      <c r="G21" s="4"/>
    </row>
    <row r="22" spans="1:7" ht="30" customHeight="1">
      <c r="A22" s="1313"/>
      <c r="B22" s="1133" t="s">
        <v>67</v>
      </c>
      <c r="C22" s="18" t="s">
        <v>59</v>
      </c>
      <c r="D22" s="20" t="s">
        <v>1230</v>
      </c>
      <c r="E22" s="823" t="s">
        <v>208</v>
      </c>
      <c r="F22" s="4"/>
      <c r="G22" s="4"/>
    </row>
    <row r="23" spans="1:7" ht="30" customHeight="1">
      <c r="A23" s="1313"/>
      <c r="B23" s="1152"/>
      <c r="C23" s="17" t="s">
        <v>63</v>
      </c>
      <c r="D23" s="21" t="s">
        <v>1179</v>
      </c>
      <c r="E23" s="824"/>
      <c r="F23" s="4"/>
      <c r="G23" s="4"/>
    </row>
    <row r="24" spans="1:7" ht="33" customHeight="1">
      <c r="A24" s="1313"/>
      <c r="B24" s="1152"/>
      <c r="C24" s="17" t="s">
        <v>62</v>
      </c>
      <c r="D24" s="21" t="s">
        <v>1179</v>
      </c>
      <c r="E24" s="824"/>
      <c r="F24" s="4"/>
      <c r="G24" s="4"/>
    </row>
    <row r="25" spans="1:7" ht="66" customHeight="1">
      <c r="A25" s="1313"/>
      <c r="B25" s="1152"/>
      <c r="C25" s="743" t="s">
        <v>61</v>
      </c>
      <c r="D25" s="21" t="s">
        <v>1179</v>
      </c>
      <c r="E25" s="824"/>
      <c r="F25" s="4"/>
      <c r="G25" s="4"/>
    </row>
    <row r="26" spans="1:7" ht="42" customHeight="1" thickBot="1">
      <c r="A26" s="1313"/>
      <c r="B26" s="1165"/>
      <c r="C26" s="19" t="s">
        <v>217</v>
      </c>
      <c r="D26" s="46" t="s">
        <v>1179</v>
      </c>
      <c r="E26" s="825"/>
      <c r="F26" s="4"/>
      <c r="G26" s="4"/>
    </row>
    <row r="27" spans="1:7" ht="30" customHeight="1">
      <c r="A27" s="1313"/>
      <c r="B27" s="1133" t="s">
        <v>68</v>
      </c>
      <c r="C27" s="18" t="s">
        <v>59</v>
      </c>
      <c r="D27" s="20" t="s">
        <v>1230</v>
      </c>
      <c r="E27" s="823" t="s">
        <v>208</v>
      </c>
      <c r="F27" s="4"/>
      <c r="G27" s="4"/>
    </row>
    <row r="28" spans="1:7" ht="30" customHeight="1">
      <c r="A28" s="1313"/>
      <c r="B28" s="1152"/>
      <c r="C28" s="17" t="s">
        <v>63</v>
      </c>
      <c r="D28" s="21" t="s">
        <v>1179</v>
      </c>
      <c r="E28" s="824"/>
      <c r="F28" s="4"/>
      <c r="G28" s="4"/>
    </row>
    <row r="29" spans="1:7" ht="30" customHeight="1">
      <c r="A29" s="1313"/>
      <c r="B29" s="1152"/>
      <c r="C29" s="17" t="s">
        <v>62</v>
      </c>
      <c r="D29" s="21" t="s">
        <v>1179</v>
      </c>
      <c r="E29" s="824"/>
      <c r="F29" s="4"/>
      <c r="G29" s="4"/>
    </row>
    <row r="30" spans="1:7" ht="69.75" customHeight="1">
      <c r="A30" s="1313"/>
      <c r="B30" s="1152"/>
      <c r="C30" s="743" t="s">
        <v>61</v>
      </c>
      <c r="D30" s="21" t="s">
        <v>1179</v>
      </c>
      <c r="E30" s="824"/>
      <c r="F30" s="4"/>
      <c r="G30" s="4"/>
    </row>
    <row r="31" spans="1:7" ht="43.5" customHeight="1" thickBot="1">
      <c r="A31" s="1313"/>
      <c r="B31" s="1165"/>
      <c r="C31" s="19" t="s">
        <v>217</v>
      </c>
      <c r="D31" s="46" t="s">
        <v>1179</v>
      </c>
      <c r="E31" s="825"/>
      <c r="F31" s="4"/>
      <c r="G31" s="4"/>
    </row>
    <row r="32" spans="1:7" ht="30" customHeight="1">
      <c r="A32" s="1313"/>
      <c r="B32" s="1133" t="s">
        <v>69</v>
      </c>
      <c r="C32" s="18" t="s">
        <v>59</v>
      </c>
      <c r="D32" s="20" t="s">
        <v>1231</v>
      </c>
      <c r="E32" s="823" t="s">
        <v>208</v>
      </c>
      <c r="F32" s="4"/>
      <c r="G32" s="4"/>
    </row>
    <row r="33" spans="1:7" ht="30" customHeight="1">
      <c r="A33" s="1313"/>
      <c r="B33" s="1152"/>
      <c r="C33" s="17" t="s">
        <v>63</v>
      </c>
      <c r="D33" s="21" t="s">
        <v>69</v>
      </c>
      <c r="E33" s="824"/>
      <c r="F33" s="4"/>
      <c r="G33" s="4"/>
    </row>
    <row r="34" spans="1:7" ht="34.5" customHeight="1">
      <c r="A34" s="1313"/>
      <c r="B34" s="1152"/>
      <c r="C34" s="17" t="s">
        <v>62</v>
      </c>
      <c r="D34" s="21" t="s">
        <v>1232</v>
      </c>
      <c r="E34" s="824"/>
      <c r="F34" s="4"/>
      <c r="G34" s="4"/>
    </row>
    <row r="35" spans="1:7" ht="70.5" customHeight="1">
      <c r="A35" s="1313"/>
      <c r="B35" s="1152"/>
      <c r="C35" s="743" t="s">
        <v>61</v>
      </c>
      <c r="D35" s="21" t="s">
        <v>1233</v>
      </c>
      <c r="E35" s="824"/>
      <c r="F35" s="4"/>
      <c r="G35" s="4"/>
    </row>
    <row r="36" spans="1:7" ht="144" customHeight="1" thickBot="1">
      <c r="A36" s="1313"/>
      <c r="B36" s="1165"/>
      <c r="C36" s="19" t="s">
        <v>60</v>
      </c>
      <c r="D36" s="46" t="s">
        <v>1234</v>
      </c>
      <c r="E36" s="825"/>
      <c r="F36" s="4"/>
      <c r="G36" s="4"/>
    </row>
    <row r="37" spans="1:7" ht="30" customHeight="1">
      <c r="A37" s="1312" t="s">
        <v>57</v>
      </c>
      <c r="B37" s="1133" t="s">
        <v>70</v>
      </c>
      <c r="C37" s="18" t="s">
        <v>59</v>
      </c>
      <c r="D37" s="20" t="s">
        <v>1229</v>
      </c>
      <c r="E37" s="823" t="s">
        <v>208</v>
      </c>
      <c r="F37" s="4"/>
      <c r="G37" s="4"/>
    </row>
    <row r="38" spans="1:7" ht="30" customHeight="1">
      <c r="A38" s="1312"/>
      <c r="B38" s="1152"/>
      <c r="C38" s="17" t="s">
        <v>63</v>
      </c>
      <c r="D38" s="21" t="s">
        <v>1179</v>
      </c>
      <c r="E38" s="824"/>
      <c r="F38" s="4"/>
      <c r="G38" s="4"/>
    </row>
    <row r="39" spans="1:7" ht="25.5">
      <c r="A39" s="1312"/>
      <c r="B39" s="1152"/>
      <c r="C39" s="17" t="s">
        <v>62</v>
      </c>
      <c r="D39" s="21" t="s">
        <v>1179</v>
      </c>
      <c r="E39" s="824"/>
      <c r="F39" s="4"/>
      <c r="G39" s="4"/>
    </row>
    <row r="40" spans="1:7" ht="63.75">
      <c r="A40" s="1312"/>
      <c r="B40" s="1152"/>
      <c r="C40" s="743" t="s">
        <v>61</v>
      </c>
      <c r="D40" s="21" t="s">
        <v>1179</v>
      </c>
      <c r="E40" s="824"/>
      <c r="F40" s="4"/>
      <c r="G40" s="4"/>
    </row>
    <row r="41" spans="1:7" ht="39" thickBot="1">
      <c r="A41" s="1312"/>
      <c r="B41" s="1165"/>
      <c r="C41" s="19" t="s">
        <v>217</v>
      </c>
      <c r="D41" s="46" t="s">
        <v>1179</v>
      </c>
      <c r="E41" s="825"/>
      <c r="F41" s="4"/>
      <c r="G41" s="4"/>
    </row>
    <row r="42" spans="1:7" ht="30" customHeight="1">
      <c r="A42" s="1312"/>
      <c r="B42" s="1133" t="s">
        <v>71</v>
      </c>
      <c r="C42" s="18" t="s">
        <v>59</v>
      </c>
      <c r="D42" s="20" t="s">
        <v>1229</v>
      </c>
      <c r="E42" s="823" t="s">
        <v>208</v>
      </c>
      <c r="F42" s="4"/>
      <c r="G42" s="4"/>
    </row>
    <row r="43" spans="1:7" ht="30" customHeight="1">
      <c r="A43" s="1312"/>
      <c r="B43" s="1152"/>
      <c r="C43" s="17" t="s">
        <v>63</v>
      </c>
      <c r="D43" s="21" t="s">
        <v>1179</v>
      </c>
      <c r="E43" s="824"/>
      <c r="F43" s="4"/>
      <c r="G43" s="4"/>
    </row>
    <row r="44" spans="1:7" ht="33" customHeight="1">
      <c r="A44" s="1312"/>
      <c r="B44" s="1152"/>
      <c r="C44" s="17" t="s">
        <v>62</v>
      </c>
      <c r="D44" s="21" t="s">
        <v>1179</v>
      </c>
      <c r="E44" s="824"/>
      <c r="F44" s="4"/>
      <c r="G44" s="4"/>
    </row>
    <row r="45" spans="1:7" ht="66.75" customHeight="1">
      <c r="A45" s="1312"/>
      <c r="B45" s="1152"/>
      <c r="C45" s="743" t="s">
        <v>61</v>
      </c>
      <c r="D45" s="21" t="s">
        <v>1179</v>
      </c>
      <c r="E45" s="824"/>
      <c r="F45" s="4"/>
      <c r="G45" s="4"/>
    </row>
    <row r="46" spans="1:7" ht="42.75" customHeight="1" thickBot="1">
      <c r="A46" s="1312"/>
      <c r="B46" s="1165"/>
      <c r="C46" s="19" t="s">
        <v>60</v>
      </c>
      <c r="D46" s="46" t="s">
        <v>1179</v>
      </c>
      <c r="E46" s="825"/>
      <c r="F46" s="4"/>
      <c r="G46" s="4"/>
    </row>
    <row r="47" spans="1:7" ht="30" customHeight="1">
      <c r="A47" s="1312"/>
      <c r="B47" s="1133" t="s">
        <v>72</v>
      </c>
      <c r="C47" s="18" t="s">
        <v>59</v>
      </c>
      <c r="D47" s="20" t="s">
        <v>1229</v>
      </c>
      <c r="E47" s="823" t="s">
        <v>208</v>
      </c>
      <c r="F47" s="4"/>
      <c r="G47" s="4"/>
    </row>
    <row r="48" spans="1:7" ht="30" customHeight="1">
      <c r="A48" s="1312"/>
      <c r="B48" s="1152"/>
      <c r="C48" s="17" t="s">
        <v>63</v>
      </c>
      <c r="D48" s="21" t="s">
        <v>1179</v>
      </c>
      <c r="E48" s="824"/>
      <c r="F48" s="4"/>
      <c r="G48" s="4"/>
    </row>
    <row r="49" spans="1:7" ht="31.5" customHeight="1">
      <c r="A49" s="1312"/>
      <c r="B49" s="1152"/>
      <c r="C49" s="17" t="s">
        <v>62</v>
      </c>
      <c r="D49" s="21" t="s">
        <v>1179</v>
      </c>
      <c r="E49" s="824"/>
      <c r="F49" s="4"/>
      <c r="G49" s="4"/>
    </row>
    <row r="50" spans="1:7" ht="67.5" customHeight="1">
      <c r="A50" s="1312"/>
      <c r="B50" s="1152"/>
      <c r="C50" s="743" t="s">
        <v>61</v>
      </c>
      <c r="D50" s="21" t="s">
        <v>1179</v>
      </c>
      <c r="E50" s="824"/>
      <c r="F50" s="4"/>
      <c r="G50" s="4"/>
    </row>
    <row r="51" spans="1:7" ht="42.75" customHeight="1" thickBot="1">
      <c r="A51" s="1312"/>
      <c r="B51" s="1165"/>
      <c r="C51" s="19" t="s">
        <v>217</v>
      </c>
      <c r="D51" s="46" t="s">
        <v>1179</v>
      </c>
      <c r="E51" s="825"/>
      <c r="F51" s="4"/>
      <c r="G51" s="4"/>
    </row>
    <row r="52" spans="1:7" ht="30" customHeight="1">
      <c r="A52" s="1312"/>
      <c r="B52" s="1133" t="s">
        <v>73</v>
      </c>
      <c r="C52" s="18" t="s">
        <v>59</v>
      </c>
      <c r="D52" s="20" t="s">
        <v>1229</v>
      </c>
      <c r="E52" s="823" t="s">
        <v>208</v>
      </c>
      <c r="F52" s="4"/>
      <c r="G52" s="4"/>
    </row>
    <row r="53" spans="1:7" ht="30" customHeight="1">
      <c r="A53" s="1312"/>
      <c r="B53" s="1152"/>
      <c r="C53" s="17" t="s">
        <v>63</v>
      </c>
      <c r="D53" s="21" t="s">
        <v>1179</v>
      </c>
      <c r="E53" s="824"/>
      <c r="F53" s="4"/>
      <c r="G53" s="4"/>
    </row>
    <row r="54" spans="1:7" ht="31.5" customHeight="1">
      <c r="A54" s="1312"/>
      <c r="B54" s="1152"/>
      <c r="C54" s="17" t="s">
        <v>62</v>
      </c>
      <c r="D54" s="21" t="s">
        <v>1179</v>
      </c>
      <c r="E54" s="824"/>
      <c r="F54" s="4"/>
      <c r="G54" s="4"/>
    </row>
    <row r="55" spans="1:7" ht="67.5" customHeight="1">
      <c r="A55" s="1312"/>
      <c r="B55" s="1152"/>
      <c r="C55" s="743" t="s">
        <v>61</v>
      </c>
      <c r="D55" s="21" t="s">
        <v>1179</v>
      </c>
      <c r="E55" s="824"/>
      <c r="F55" s="4"/>
      <c r="G55" s="4"/>
    </row>
    <row r="56" spans="1:7" ht="42.75" customHeight="1" thickBot="1">
      <c r="A56" s="1312"/>
      <c r="B56" s="1165"/>
      <c r="C56" s="19" t="s">
        <v>60</v>
      </c>
      <c r="D56" s="46" t="s">
        <v>1179</v>
      </c>
      <c r="E56" s="825"/>
      <c r="F56" s="4"/>
      <c r="G56" s="4"/>
    </row>
    <row r="57" spans="1:7" ht="30" customHeight="1">
      <c r="A57" s="1312"/>
      <c r="B57" s="1133" t="s">
        <v>74</v>
      </c>
      <c r="C57" s="18" t="s">
        <v>59</v>
      </c>
      <c r="D57" s="20" t="s">
        <v>1230</v>
      </c>
      <c r="E57" s="823" t="s">
        <v>208</v>
      </c>
      <c r="F57" s="4"/>
      <c r="G57" s="4"/>
    </row>
    <row r="58" spans="1:7" ht="30" customHeight="1">
      <c r="A58" s="1312"/>
      <c r="B58" s="1152"/>
      <c r="C58" s="17" t="s">
        <v>63</v>
      </c>
      <c r="D58" s="21" t="s">
        <v>1179</v>
      </c>
      <c r="E58" s="824"/>
      <c r="F58" s="4"/>
      <c r="G58" s="4"/>
    </row>
    <row r="59" spans="1:7" ht="32.25" customHeight="1">
      <c r="A59" s="1312"/>
      <c r="B59" s="1152"/>
      <c r="C59" s="17" t="s">
        <v>62</v>
      </c>
      <c r="D59" s="21" t="s">
        <v>1179</v>
      </c>
      <c r="E59" s="824"/>
      <c r="F59" s="4"/>
      <c r="G59" s="4"/>
    </row>
    <row r="60" spans="1:7" ht="66.75" customHeight="1">
      <c r="A60" s="1312"/>
      <c r="B60" s="1152"/>
      <c r="C60" s="743" t="s">
        <v>61</v>
      </c>
      <c r="D60" s="21" t="s">
        <v>1179</v>
      </c>
      <c r="E60" s="824"/>
      <c r="F60" s="4"/>
      <c r="G60" s="4"/>
    </row>
    <row r="61" spans="1:7" ht="45" customHeight="1" thickBot="1">
      <c r="A61" s="1312"/>
      <c r="B61" s="1165"/>
      <c r="C61" s="19" t="s">
        <v>217</v>
      </c>
      <c r="D61" s="46" t="s">
        <v>1179</v>
      </c>
      <c r="E61" s="825"/>
      <c r="F61" s="4"/>
      <c r="G61" s="4"/>
    </row>
    <row r="62" spans="1:7" ht="30" customHeight="1">
      <c r="A62" s="1313" t="s">
        <v>57</v>
      </c>
      <c r="B62" s="1133" t="s">
        <v>76</v>
      </c>
      <c r="C62" s="18" t="s">
        <v>59</v>
      </c>
      <c r="D62" s="20" t="s">
        <v>1231</v>
      </c>
      <c r="E62" s="823" t="s">
        <v>208</v>
      </c>
      <c r="F62" s="4"/>
      <c r="G62" s="4"/>
    </row>
    <row r="63" spans="1:7" ht="30" customHeight="1">
      <c r="A63" s="1313"/>
      <c r="B63" s="1152"/>
      <c r="C63" s="17" t="s">
        <v>63</v>
      </c>
      <c r="D63" s="21" t="s">
        <v>69</v>
      </c>
      <c r="E63" s="824"/>
      <c r="F63" s="4"/>
      <c r="G63" s="4"/>
    </row>
    <row r="64" spans="1:7" ht="31.5" customHeight="1">
      <c r="A64" s="1313"/>
      <c r="B64" s="1152"/>
      <c r="C64" s="17" t="s">
        <v>62</v>
      </c>
      <c r="D64" s="21" t="s">
        <v>1232</v>
      </c>
      <c r="E64" s="824"/>
      <c r="F64" s="4"/>
      <c r="G64" s="4"/>
    </row>
    <row r="65" spans="1:7" ht="68.25" customHeight="1">
      <c r="A65" s="1313"/>
      <c r="B65" s="1152"/>
      <c r="C65" s="743" t="s">
        <v>61</v>
      </c>
      <c r="D65" s="21" t="s">
        <v>1233</v>
      </c>
      <c r="E65" s="824"/>
      <c r="F65" s="4"/>
      <c r="G65" s="4"/>
    </row>
    <row r="66" spans="1:7" ht="43.5" customHeight="1" thickBot="1">
      <c r="A66" s="1313"/>
      <c r="B66" s="1165"/>
      <c r="C66" s="19" t="s">
        <v>217</v>
      </c>
      <c r="D66" s="46" t="s">
        <v>1235</v>
      </c>
      <c r="E66" s="825"/>
      <c r="F66" s="4"/>
      <c r="G66" s="4"/>
    </row>
    <row r="67" spans="1:7" ht="30" customHeight="1">
      <c r="A67" s="1313"/>
      <c r="B67" s="1133" t="s">
        <v>75</v>
      </c>
      <c r="C67" s="18" t="s">
        <v>59</v>
      </c>
      <c r="D67" s="20" t="s">
        <v>1230</v>
      </c>
      <c r="E67" s="823" t="s">
        <v>208</v>
      </c>
      <c r="F67" s="4"/>
      <c r="G67" s="4"/>
    </row>
    <row r="68" spans="1:7" ht="30" customHeight="1">
      <c r="A68" s="1313"/>
      <c r="B68" s="1152"/>
      <c r="C68" s="17" t="s">
        <v>63</v>
      </c>
      <c r="D68" s="21" t="s">
        <v>1179</v>
      </c>
      <c r="E68" s="824"/>
      <c r="F68" s="4"/>
      <c r="G68" s="4"/>
    </row>
    <row r="69" spans="1:7" ht="31.5" customHeight="1">
      <c r="A69" s="1313"/>
      <c r="B69" s="1152"/>
      <c r="C69" s="17" t="s">
        <v>62</v>
      </c>
      <c r="D69" s="21" t="s">
        <v>1179</v>
      </c>
      <c r="E69" s="824"/>
      <c r="F69" s="4"/>
      <c r="G69" s="4"/>
    </row>
    <row r="70" spans="1:7" ht="69.75" customHeight="1">
      <c r="A70" s="1313"/>
      <c r="B70" s="1152"/>
      <c r="C70" s="743" t="s">
        <v>61</v>
      </c>
      <c r="D70" s="21" t="s">
        <v>1179</v>
      </c>
      <c r="E70" s="824"/>
      <c r="F70" s="4"/>
      <c r="G70" s="4"/>
    </row>
    <row r="71" spans="1:7" ht="40.5" customHeight="1" thickBot="1">
      <c r="A71" s="1313"/>
      <c r="B71" s="1165"/>
      <c r="C71" s="19" t="s">
        <v>60</v>
      </c>
      <c r="D71" s="46" t="s">
        <v>1179</v>
      </c>
      <c r="E71" s="825"/>
      <c r="F71" s="4"/>
      <c r="G71" s="4"/>
    </row>
    <row r="72" spans="1:7" ht="30" customHeight="1">
      <c r="A72" s="1313"/>
      <c r="B72" s="1133" t="s">
        <v>78</v>
      </c>
      <c r="C72" s="18" t="s">
        <v>59</v>
      </c>
      <c r="D72" s="20" t="s">
        <v>1230</v>
      </c>
      <c r="E72" s="823" t="s">
        <v>208</v>
      </c>
      <c r="F72" s="4"/>
      <c r="G72" s="4"/>
    </row>
    <row r="73" spans="1:7" ht="30" customHeight="1">
      <c r="A73" s="1313"/>
      <c r="B73" s="1152"/>
      <c r="C73" s="17" t="s">
        <v>63</v>
      </c>
      <c r="D73" s="21" t="s">
        <v>1179</v>
      </c>
      <c r="E73" s="824"/>
      <c r="F73" s="4"/>
      <c r="G73" s="4"/>
    </row>
    <row r="74" spans="1:7" ht="30" customHeight="1">
      <c r="A74" s="1313"/>
      <c r="B74" s="1152"/>
      <c r="C74" s="17" t="s">
        <v>62</v>
      </c>
      <c r="D74" s="21" t="s">
        <v>1179</v>
      </c>
      <c r="E74" s="824"/>
      <c r="F74" s="4"/>
      <c r="G74" s="4"/>
    </row>
    <row r="75" spans="1:7" ht="68.25" customHeight="1">
      <c r="A75" s="1313"/>
      <c r="B75" s="1152"/>
      <c r="C75" s="743" t="s">
        <v>61</v>
      </c>
      <c r="D75" s="21" t="s">
        <v>1179</v>
      </c>
      <c r="E75" s="824"/>
      <c r="F75" s="4"/>
      <c r="G75" s="4"/>
    </row>
    <row r="76" spans="1:7" ht="42" customHeight="1" thickBot="1">
      <c r="A76" s="1313"/>
      <c r="B76" s="1165"/>
      <c r="C76" s="19" t="s">
        <v>60</v>
      </c>
      <c r="D76" s="46" t="s">
        <v>1179</v>
      </c>
      <c r="E76" s="825"/>
      <c r="F76" s="4"/>
      <c r="G76" s="4"/>
    </row>
    <row r="77" spans="1:7" ht="30" customHeight="1">
      <c r="A77" s="1313"/>
      <c r="B77" s="1133" t="s">
        <v>77</v>
      </c>
      <c r="C77" s="18" t="s">
        <v>59</v>
      </c>
      <c r="D77" s="20" t="s">
        <v>1230</v>
      </c>
      <c r="E77" s="823" t="s">
        <v>208</v>
      </c>
      <c r="F77" s="4"/>
      <c r="G77" s="4"/>
    </row>
    <row r="78" spans="1:7" ht="30" customHeight="1">
      <c r="A78" s="1313"/>
      <c r="B78" s="1152"/>
      <c r="C78" s="17" t="s">
        <v>63</v>
      </c>
      <c r="D78" s="21" t="s">
        <v>1179</v>
      </c>
      <c r="E78" s="824"/>
      <c r="F78" s="4"/>
      <c r="G78" s="4"/>
    </row>
    <row r="79" spans="1:7" ht="31.5" customHeight="1">
      <c r="A79" s="1313"/>
      <c r="B79" s="1152"/>
      <c r="C79" s="17" t="s">
        <v>62</v>
      </c>
      <c r="D79" s="21" t="s">
        <v>1179</v>
      </c>
      <c r="E79" s="824"/>
      <c r="F79" s="4"/>
      <c r="G79" s="4"/>
    </row>
    <row r="80" spans="1:7" ht="66.75" customHeight="1">
      <c r="A80" s="1313"/>
      <c r="B80" s="1152"/>
      <c r="C80" s="743" t="s">
        <v>61</v>
      </c>
      <c r="D80" s="21" t="s">
        <v>1179</v>
      </c>
      <c r="E80" s="824"/>
      <c r="F80" s="4"/>
      <c r="G80" s="4"/>
    </row>
    <row r="81" spans="1:7" ht="42.75" customHeight="1" thickBot="1">
      <c r="A81" s="1313"/>
      <c r="B81" s="1165"/>
      <c r="C81" s="19" t="s">
        <v>60</v>
      </c>
      <c r="D81" s="46" t="s">
        <v>1179</v>
      </c>
      <c r="E81" s="825"/>
      <c r="F81" s="4"/>
      <c r="G81" s="4"/>
    </row>
    <row r="82" spans="1:7" ht="30" customHeight="1">
      <c r="A82" s="1313"/>
      <c r="B82" s="1133" t="s">
        <v>79</v>
      </c>
      <c r="C82" s="18" t="s">
        <v>59</v>
      </c>
      <c r="D82" s="20" t="s">
        <v>1230</v>
      </c>
      <c r="E82" s="823" t="s">
        <v>208</v>
      </c>
      <c r="F82" s="4"/>
      <c r="G82" s="4"/>
    </row>
    <row r="83" spans="1:7" ht="30" customHeight="1">
      <c r="A83" s="1313"/>
      <c r="B83" s="1152"/>
      <c r="C83" s="17" t="s">
        <v>63</v>
      </c>
      <c r="D83" s="21" t="s">
        <v>1179</v>
      </c>
      <c r="E83" s="824"/>
      <c r="F83" s="4"/>
      <c r="G83" s="4"/>
    </row>
    <row r="84" spans="1:7" ht="31.5" customHeight="1">
      <c r="A84" s="1313"/>
      <c r="B84" s="1152"/>
      <c r="C84" s="17" t="s">
        <v>62</v>
      </c>
      <c r="D84" s="21" t="s">
        <v>1179</v>
      </c>
      <c r="E84" s="824"/>
      <c r="F84" s="4"/>
      <c r="G84" s="4"/>
    </row>
    <row r="85" spans="1:7" ht="67.5" customHeight="1">
      <c r="A85" s="1313"/>
      <c r="B85" s="1152"/>
      <c r="C85" s="743" t="s">
        <v>61</v>
      </c>
      <c r="D85" s="21" t="s">
        <v>1179</v>
      </c>
      <c r="E85" s="824"/>
      <c r="F85" s="4"/>
      <c r="G85" s="4"/>
    </row>
    <row r="86" spans="1:7" ht="45" customHeight="1" thickBot="1">
      <c r="A86" s="1313"/>
      <c r="B86" s="1165"/>
      <c r="C86" s="19" t="s">
        <v>217</v>
      </c>
      <c r="D86" s="46" t="s">
        <v>1179</v>
      </c>
      <c r="E86" s="825"/>
      <c r="F86" s="4"/>
      <c r="G86" s="4"/>
    </row>
    <row r="87" spans="1:7" ht="31.5" customHeight="1">
      <c r="A87" s="1313"/>
      <c r="B87" s="1133" t="s">
        <v>80</v>
      </c>
      <c r="C87" s="18" t="s">
        <v>59</v>
      </c>
      <c r="D87" s="20" t="s">
        <v>1229</v>
      </c>
      <c r="E87" s="823" t="s">
        <v>208</v>
      </c>
      <c r="F87" s="4"/>
      <c r="G87" s="4"/>
    </row>
    <row r="88" spans="1:7" ht="30" customHeight="1">
      <c r="A88" s="1313"/>
      <c r="B88" s="1152"/>
      <c r="C88" s="17" t="s">
        <v>63</v>
      </c>
      <c r="D88" s="21" t="s">
        <v>1179</v>
      </c>
      <c r="E88" s="824"/>
      <c r="F88" s="4"/>
      <c r="G88" s="4"/>
    </row>
    <row r="89" spans="1:7" ht="31.5" customHeight="1">
      <c r="A89" s="1313"/>
      <c r="B89" s="1152"/>
      <c r="C89" s="17" t="s">
        <v>62</v>
      </c>
      <c r="D89" s="21" t="s">
        <v>1179</v>
      </c>
      <c r="E89" s="824"/>
      <c r="F89" s="4"/>
      <c r="G89" s="4"/>
    </row>
    <row r="90" spans="1:7" ht="66.75" customHeight="1">
      <c r="A90" s="1313"/>
      <c r="B90" s="1152"/>
      <c r="C90" s="743" t="s">
        <v>61</v>
      </c>
      <c r="D90" s="21" t="s">
        <v>1179</v>
      </c>
      <c r="E90" s="824"/>
      <c r="F90" s="4"/>
      <c r="G90" s="4"/>
    </row>
    <row r="91" spans="1:7" ht="48" customHeight="1" thickBot="1">
      <c r="A91" s="1314"/>
      <c r="B91" s="1165"/>
      <c r="C91" s="19" t="s">
        <v>217</v>
      </c>
      <c r="D91" s="46" t="s">
        <v>1179</v>
      </c>
      <c r="E91" s="825"/>
      <c r="F91" s="4"/>
      <c r="G91" s="4"/>
    </row>
    <row r="92" spans="1:7">
      <c r="A92" s="4"/>
      <c r="B92" s="4"/>
      <c r="C92" s="4"/>
      <c r="D92" s="4"/>
      <c r="E92" s="4"/>
      <c r="F92" s="4"/>
      <c r="G92" s="4"/>
    </row>
    <row r="93" spans="1:7">
      <c r="A93" s="4"/>
      <c r="B93" s="4"/>
      <c r="C93" s="4"/>
      <c r="D93" s="4"/>
      <c r="E93" s="4"/>
      <c r="F93" s="4"/>
      <c r="G93" s="4"/>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pans="1:7">
      <c r="A97" s="4"/>
      <c r="B97" s="4"/>
      <c r="C97" s="4"/>
      <c r="D97" s="4"/>
      <c r="E97" s="4"/>
      <c r="F97" s="4"/>
      <c r="G97" s="4"/>
    </row>
    <row r="98" spans="1:7">
      <c r="A98" s="4"/>
      <c r="B98" s="4"/>
      <c r="C98" s="4"/>
      <c r="D98" s="4"/>
      <c r="E98" s="4"/>
      <c r="F98" s="4"/>
      <c r="G98" s="4"/>
    </row>
    <row r="99" spans="1:7">
      <c r="A99" s="4"/>
      <c r="B99" s="4"/>
      <c r="C99" s="4"/>
      <c r="D99" s="4"/>
      <c r="E99" s="4"/>
      <c r="F99" s="4"/>
      <c r="G99" s="4"/>
    </row>
    <row r="100" spans="1:7">
      <c r="A100" s="4"/>
      <c r="B100" s="4"/>
      <c r="C100" s="4"/>
      <c r="D100" s="4"/>
      <c r="E100" s="4"/>
      <c r="F100" s="4"/>
      <c r="G100" s="4"/>
    </row>
    <row r="101" spans="1:7">
      <c r="A101" s="4"/>
      <c r="B101" s="4"/>
      <c r="C101" s="4"/>
      <c r="D101" s="4"/>
      <c r="E101" s="4"/>
      <c r="F101" s="4"/>
      <c r="G101" s="4"/>
    </row>
    <row r="102" spans="1:7">
      <c r="A102" s="4"/>
      <c r="B102" s="4"/>
      <c r="C102" s="4"/>
      <c r="D102" s="4"/>
      <c r="E102" s="4"/>
      <c r="F102" s="4"/>
      <c r="G102" s="4"/>
    </row>
    <row r="103" spans="1:7">
      <c r="A103" s="4"/>
      <c r="B103" s="4"/>
      <c r="C103" s="4"/>
      <c r="D103" s="4"/>
      <c r="E103" s="4"/>
      <c r="F103" s="4"/>
      <c r="G103" s="4"/>
    </row>
    <row r="104" spans="1:7">
      <c r="A104" s="4"/>
      <c r="B104" s="4"/>
      <c r="C104" s="4"/>
      <c r="D104" s="4"/>
      <c r="E104" s="4"/>
      <c r="F104" s="4"/>
      <c r="G104" s="4"/>
    </row>
    <row r="105" spans="1:7">
      <c r="A105" s="4"/>
      <c r="B105" s="4"/>
      <c r="C105" s="4"/>
      <c r="D105" s="4"/>
      <c r="E105" s="4"/>
      <c r="F105" s="4"/>
      <c r="G105" s="4"/>
    </row>
    <row r="106" spans="1:7">
      <c r="A106" s="4"/>
      <c r="B106" s="4"/>
      <c r="C106" s="4"/>
      <c r="D106" s="4"/>
      <c r="E106" s="4"/>
      <c r="F106" s="4"/>
      <c r="G106" s="4"/>
    </row>
    <row r="107" spans="1:7">
      <c r="A107" s="4"/>
      <c r="B107" s="4"/>
      <c r="C107" s="4"/>
      <c r="D107" s="4"/>
      <c r="E107" s="4"/>
      <c r="F107" s="4"/>
      <c r="G107" s="4"/>
    </row>
    <row r="108" spans="1:7">
      <c r="A108" s="4"/>
      <c r="B108" s="4"/>
      <c r="C108" s="4"/>
      <c r="D108" s="4"/>
      <c r="E108" s="4"/>
      <c r="F108" s="4"/>
      <c r="G108" s="4"/>
    </row>
    <row r="109" spans="1:7">
      <c r="A109" s="4"/>
      <c r="B109" s="4"/>
      <c r="C109" s="4"/>
      <c r="D109" s="4"/>
      <c r="E109" s="4"/>
      <c r="F109" s="4"/>
      <c r="G109" s="4"/>
    </row>
    <row r="110" spans="1:7">
      <c r="A110" s="4"/>
      <c r="B110" s="4"/>
      <c r="C110" s="4"/>
      <c r="D110" s="4"/>
      <c r="E110" s="4"/>
      <c r="F110" s="4"/>
      <c r="G110" s="4"/>
    </row>
    <row r="111" spans="1:7">
      <c r="A111" s="4"/>
      <c r="B111" s="4"/>
      <c r="C111" s="4"/>
      <c r="D111" s="4"/>
      <c r="E111" s="4"/>
      <c r="F111" s="4"/>
      <c r="G111" s="4"/>
    </row>
    <row r="112" spans="1:7">
      <c r="A112" s="4"/>
      <c r="B112" s="4"/>
      <c r="C112" s="4"/>
      <c r="D112" s="4"/>
      <c r="E112" s="4"/>
      <c r="F112" s="4"/>
      <c r="G112" s="4"/>
    </row>
    <row r="113" spans="1:7">
      <c r="A113" s="4"/>
      <c r="B113" s="4"/>
      <c r="C113" s="4"/>
      <c r="D113" s="4"/>
      <c r="E113" s="4"/>
      <c r="F113" s="4"/>
      <c r="G113" s="4"/>
    </row>
    <row r="114" spans="1:7">
      <c r="A114" s="4"/>
      <c r="B114" s="4"/>
      <c r="C114" s="4"/>
      <c r="D114" s="4"/>
      <c r="E114" s="4"/>
      <c r="F114" s="4"/>
      <c r="G114" s="4"/>
    </row>
    <row r="115" spans="1:7">
      <c r="A115" s="4"/>
      <c r="B115" s="4"/>
      <c r="C115" s="4"/>
      <c r="D115" s="4"/>
      <c r="E115" s="4"/>
      <c r="F115" s="4"/>
      <c r="G115" s="4"/>
    </row>
    <row r="116" spans="1:7">
      <c r="A116" s="4"/>
      <c r="B116" s="4"/>
      <c r="C116" s="4"/>
      <c r="D116" s="4"/>
      <c r="E116" s="4"/>
      <c r="F116" s="4"/>
      <c r="G116" s="4"/>
    </row>
    <row r="117" spans="1:7">
      <c r="A117" s="4"/>
      <c r="B117" s="4"/>
      <c r="C117" s="4"/>
      <c r="D117" s="4"/>
      <c r="E117" s="4"/>
      <c r="F117" s="4"/>
      <c r="G117" s="4"/>
    </row>
    <row r="118" spans="1:7">
      <c r="A118" s="4"/>
      <c r="B118" s="4"/>
      <c r="C118" s="4"/>
      <c r="D118" s="4"/>
      <c r="E118" s="4"/>
      <c r="F118" s="4"/>
      <c r="G118" s="4"/>
    </row>
    <row r="119" spans="1:7">
      <c r="A119" s="4"/>
      <c r="B119" s="4"/>
      <c r="C119" s="4"/>
      <c r="D119" s="4"/>
      <c r="E119" s="4"/>
      <c r="F119" s="4"/>
      <c r="G119" s="4"/>
    </row>
    <row r="120" spans="1:7">
      <c r="A120" s="4"/>
      <c r="B120" s="4"/>
      <c r="C120" s="4"/>
      <c r="D120" s="4"/>
      <c r="E120" s="4"/>
      <c r="F120" s="4"/>
      <c r="G120" s="4"/>
    </row>
    <row r="121" spans="1:7">
      <c r="A121" s="4"/>
      <c r="B121" s="4"/>
      <c r="C121" s="4"/>
      <c r="D121" s="4"/>
      <c r="E121" s="4"/>
      <c r="F121" s="4"/>
      <c r="G121" s="4"/>
    </row>
    <row r="122" spans="1:7">
      <c r="A122" s="4"/>
      <c r="B122" s="4"/>
      <c r="C122" s="4"/>
      <c r="D122" s="4"/>
      <c r="E122" s="4"/>
      <c r="F122" s="4"/>
      <c r="G122" s="4"/>
    </row>
    <row r="123" spans="1:7">
      <c r="A123" s="4"/>
      <c r="B123" s="4"/>
      <c r="C123" s="4"/>
      <c r="D123" s="4"/>
      <c r="E123" s="4"/>
      <c r="F123" s="4"/>
      <c r="G123" s="4"/>
    </row>
    <row r="124" spans="1:7">
      <c r="A124" s="4"/>
      <c r="B124" s="4"/>
      <c r="C124" s="4"/>
      <c r="D124" s="4"/>
      <c r="E124" s="4"/>
      <c r="F124" s="4"/>
      <c r="G124" s="4"/>
    </row>
    <row r="125" spans="1:7">
      <c r="A125" s="4"/>
      <c r="B125" s="4"/>
      <c r="C125" s="4"/>
      <c r="D125" s="4"/>
      <c r="E125" s="4"/>
      <c r="F125" s="4"/>
      <c r="G125" s="4"/>
    </row>
    <row r="126" spans="1:7">
      <c r="A126" s="4"/>
      <c r="B126" s="4"/>
      <c r="C126" s="4"/>
      <c r="D126" s="4"/>
      <c r="E126" s="4"/>
      <c r="F126" s="4"/>
      <c r="G126" s="4"/>
    </row>
    <row r="127" spans="1:7">
      <c r="A127" s="4"/>
      <c r="B127" s="4"/>
      <c r="C127" s="4"/>
      <c r="D127" s="4"/>
      <c r="E127" s="4"/>
      <c r="F127" s="4"/>
      <c r="G127" s="4"/>
    </row>
    <row r="128" spans="1:7">
      <c r="A128" s="4"/>
      <c r="B128" s="4"/>
      <c r="C128" s="4"/>
      <c r="D128" s="4"/>
      <c r="E128" s="4"/>
      <c r="F128" s="4"/>
      <c r="G128" s="4"/>
    </row>
    <row r="129" spans="1:7">
      <c r="A129" s="4"/>
      <c r="B129" s="4"/>
      <c r="C129" s="4"/>
      <c r="D129" s="4"/>
      <c r="E129" s="4"/>
      <c r="F129" s="4"/>
      <c r="G129" s="4"/>
    </row>
    <row r="130" spans="1:7">
      <c r="A130" s="4"/>
      <c r="B130" s="4"/>
      <c r="C130" s="4"/>
      <c r="D130" s="4"/>
      <c r="E130" s="4"/>
      <c r="F130" s="4"/>
      <c r="G130" s="4"/>
    </row>
    <row r="131" spans="1:7">
      <c r="A131" s="4"/>
      <c r="B131" s="4"/>
      <c r="C131" s="4"/>
      <c r="D131" s="4"/>
      <c r="E131" s="4"/>
      <c r="F131" s="4"/>
      <c r="G131" s="4"/>
    </row>
    <row r="132" spans="1:7">
      <c r="A132" s="4"/>
      <c r="B132" s="4"/>
      <c r="C132" s="4"/>
      <c r="D132" s="4"/>
      <c r="E132" s="4"/>
      <c r="F132" s="4"/>
      <c r="G132" s="4"/>
    </row>
    <row r="133" spans="1:7">
      <c r="A133" s="4"/>
      <c r="B133" s="4"/>
      <c r="C133" s="4"/>
      <c r="D133" s="4"/>
      <c r="E133" s="4"/>
      <c r="F133" s="4"/>
      <c r="G133" s="4"/>
    </row>
    <row r="134" spans="1:7">
      <c r="A134" s="4"/>
      <c r="B134" s="4"/>
      <c r="C134" s="4"/>
      <c r="D134" s="4"/>
      <c r="E134" s="4"/>
      <c r="F134" s="4"/>
      <c r="G134" s="4"/>
    </row>
    <row r="135" spans="1:7">
      <c r="A135" s="4"/>
      <c r="B135" s="4"/>
      <c r="C135" s="4"/>
      <c r="D135" s="4"/>
      <c r="E135" s="4"/>
      <c r="F135" s="4"/>
      <c r="G135" s="4"/>
    </row>
    <row r="136" spans="1:7">
      <c r="A136" s="4"/>
      <c r="B136" s="4"/>
      <c r="C136" s="4"/>
      <c r="D136" s="4"/>
      <c r="E136" s="4"/>
      <c r="F136" s="4"/>
      <c r="G136" s="4"/>
    </row>
    <row r="137" spans="1:7">
      <c r="A137" s="4"/>
      <c r="B137" s="4"/>
      <c r="C137" s="4"/>
      <c r="D137" s="4"/>
      <c r="E137" s="4"/>
      <c r="F137" s="4"/>
      <c r="G137" s="4"/>
    </row>
    <row r="138" spans="1:7">
      <c r="A138" s="4"/>
      <c r="B138" s="4"/>
      <c r="C138" s="4"/>
      <c r="D138" s="4"/>
      <c r="E138" s="4"/>
      <c r="F138" s="4"/>
      <c r="G138" s="4"/>
    </row>
    <row r="139" spans="1:7">
      <c r="A139" s="4"/>
      <c r="B139" s="4"/>
      <c r="C139" s="4"/>
      <c r="D139" s="4"/>
      <c r="E139" s="4"/>
      <c r="F139" s="4"/>
      <c r="G139" s="4"/>
    </row>
    <row r="140" spans="1:7">
      <c r="A140" s="4"/>
      <c r="B140" s="4"/>
      <c r="C140" s="4"/>
      <c r="D140" s="4"/>
      <c r="E140" s="4"/>
      <c r="F140" s="4"/>
      <c r="G140" s="4"/>
    </row>
    <row r="141" spans="1:7">
      <c r="A141" s="4"/>
      <c r="B141" s="4"/>
      <c r="C141" s="4"/>
      <c r="D141" s="4"/>
      <c r="E141" s="4"/>
      <c r="F141" s="4"/>
      <c r="G141" s="4"/>
    </row>
    <row r="142" spans="1:7">
      <c r="A142" s="4"/>
      <c r="B142" s="4"/>
      <c r="C142" s="4"/>
      <c r="D142" s="4"/>
      <c r="E142" s="4"/>
      <c r="F142" s="4"/>
      <c r="G142" s="4"/>
    </row>
    <row r="143" spans="1:7">
      <c r="A143" s="4"/>
      <c r="B143" s="4"/>
      <c r="C143" s="4"/>
      <c r="D143" s="4"/>
      <c r="E143" s="4"/>
      <c r="F143" s="4"/>
      <c r="G143" s="4"/>
    </row>
    <row r="144" spans="1:7">
      <c r="A144" s="4"/>
      <c r="B144" s="4"/>
      <c r="C144" s="4"/>
      <c r="D144" s="4"/>
      <c r="E144" s="4"/>
      <c r="F144" s="4"/>
      <c r="G144" s="4"/>
    </row>
    <row r="145" spans="1:7">
      <c r="A145" s="4"/>
      <c r="B145" s="4"/>
      <c r="C145" s="4"/>
      <c r="D145" s="4"/>
      <c r="E145" s="4"/>
      <c r="F145" s="4"/>
      <c r="G145" s="4"/>
    </row>
    <row r="146" spans="1:7">
      <c r="A146" s="4"/>
      <c r="B146" s="4"/>
      <c r="C146" s="4"/>
      <c r="D146" s="4"/>
      <c r="E146" s="4"/>
      <c r="F146" s="4"/>
      <c r="G146" s="4"/>
    </row>
    <row r="147" spans="1:7">
      <c r="A147" s="4"/>
      <c r="B147" s="4"/>
      <c r="C147" s="4"/>
      <c r="D147" s="4"/>
      <c r="E147" s="4"/>
      <c r="F147" s="4"/>
      <c r="G147" s="4"/>
    </row>
    <row r="148" spans="1:7">
      <c r="A148" s="4"/>
      <c r="B148" s="4"/>
      <c r="C148" s="4"/>
      <c r="D148" s="4"/>
      <c r="E148" s="4"/>
      <c r="F148" s="4"/>
      <c r="G148" s="4"/>
    </row>
    <row r="149" spans="1:7">
      <c r="A149" s="4"/>
      <c r="B149" s="4"/>
      <c r="C149" s="4"/>
      <c r="D149" s="4"/>
      <c r="E149" s="4"/>
      <c r="F149" s="4"/>
      <c r="G149" s="4"/>
    </row>
    <row r="150" spans="1:7">
      <c r="A150" s="4"/>
      <c r="B150" s="4"/>
      <c r="C150" s="4"/>
      <c r="D150" s="4"/>
      <c r="E150" s="4"/>
      <c r="F150" s="4"/>
      <c r="G150" s="4"/>
    </row>
    <row r="151" spans="1:7">
      <c r="A151" s="4"/>
      <c r="B151" s="4"/>
      <c r="C151" s="4"/>
      <c r="D151" s="4"/>
      <c r="E151" s="4"/>
      <c r="F151" s="4"/>
      <c r="G151" s="4"/>
    </row>
    <row r="152" spans="1:7">
      <c r="A152" s="4"/>
      <c r="B152" s="4"/>
      <c r="C152" s="4"/>
      <c r="D152" s="4"/>
      <c r="E152" s="4"/>
      <c r="F152" s="4"/>
      <c r="G152" s="4"/>
    </row>
    <row r="153" spans="1:7">
      <c r="A153" s="4"/>
      <c r="B153" s="4"/>
      <c r="C153" s="4"/>
      <c r="D153" s="4"/>
      <c r="E153" s="4"/>
      <c r="F153" s="4"/>
      <c r="G153" s="4"/>
    </row>
    <row r="154" spans="1:7">
      <c r="A154" s="4"/>
      <c r="B154" s="4"/>
      <c r="C154" s="4"/>
      <c r="D154" s="4"/>
      <c r="E154" s="4"/>
      <c r="F154" s="4"/>
      <c r="G154" s="4"/>
    </row>
    <row r="155" spans="1:7">
      <c r="A155" s="4"/>
      <c r="B155" s="4"/>
      <c r="C155" s="4"/>
      <c r="D155" s="4"/>
      <c r="E155" s="4"/>
      <c r="F155" s="4"/>
      <c r="G155" s="4"/>
    </row>
    <row r="156" spans="1:7">
      <c r="A156" s="4"/>
      <c r="B156" s="4"/>
      <c r="C156" s="4"/>
      <c r="D156" s="4"/>
      <c r="E156" s="4"/>
      <c r="F156" s="4"/>
      <c r="G156" s="4"/>
    </row>
    <row r="157" spans="1:7">
      <c r="A157" s="4"/>
      <c r="B157" s="4"/>
      <c r="C157" s="4"/>
      <c r="D157" s="4"/>
      <c r="E157" s="4"/>
      <c r="F157" s="4"/>
      <c r="G157" s="4"/>
    </row>
    <row r="158" spans="1:7">
      <c r="A158" s="4"/>
      <c r="B158" s="4"/>
      <c r="C158" s="4"/>
      <c r="D158" s="4"/>
      <c r="E158" s="4"/>
      <c r="F158" s="4"/>
      <c r="G158" s="4"/>
    </row>
    <row r="159" spans="1:7">
      <c r="A159" s="4"/>
      <c r="B159" s="4"/>
      <c r="C159" s="4"/>
      <c r="D159" s="4"/>
      <c r="E159" s="4"/>
      <c r="F159" s="4"/>
      <c r="G159" s="4"/>
    </row>
    <row r="160" spans="1:7">
      <c r="A160" s="4"/>
      <c r="B160" s="4"/>
      <c r="C160" s="4"/>
      <c r="D160" s="4"/>
      <c r="E160" s="4"/>
      <c r="F160" s="4"/>
      <c r="G160" s="4"/>
    </row>
    <row r="161" spans="1:7">
      <c r="A161" s="4"/>
      <c r="B161" s="4"/>
      <c r="C161" s="4"/>
      <c r="D161" s="4"/>
      <c r="E161" s="4"/>
      <c r="F161" s="4"/>
      <c r="G161" s="4"/>
    </row>
    <row r="162" spans="1:7">
      <c r="A162" s="4"/>
      <c r="B162" s="4"/>
      <c r="C162" s="4"/>
      <c r="D162" s="4"/>
      <c r="E162" s="4"/>
      <c r="F162" s="4"/>
      <c r="G162" s="4"/>
    </row>
    <row r="163" spans="1:7">
      <c r="A163" s="4"/>
      <c r="B163" s="4"/>
      <c r="C163" s="4"/>
      <c r="D163" s="4"/>
      <c r="E163" s="4"/>
      <c r="F163" s="4"/>
      <c r="G163" s="4"/>
    </row>
    <row r="164" spans="1:7">
      <c r="A164" s="4"/>
      <c r="B164" s="4"/>
      <c r="C164" s="4"/>
      <c r="D164" s="4"/>
      <c r="E164" s="4"/>
      <c r="F164" s="4"/>
      <c r="G164" s="4"/>
    </row>
    <row r="165" spans="1:7">
      <c r="A165" s="4"/>
      <c r="B165" s="4"/>
      <c r="C165" s="4"/>
      <c r="D165" s="4"/>
      <c r="E165" s="4"/>
      <c r="F165" s="4"/>
      <c r="G165" s="4"/>
    </row>
    <row r="166" spans="1:7">
      <c r="A166" s="4"/>
      <c r="B166" s="4"/>
      <c r="C166" s="4"/>
      <c r="D166" s="4"/>
      <c r="E166" s="4"/>
      <c r="F166" s="4"/>
      <c r="G166" s="4"/>
    </row>
    <row r="167" spans="1:7">
      <c r="A167" s="4"/>
      <c r="B167" s="4"/>
      <c r="C167" s="4"/>
      <c r="D167" s="4"/>
      <c r="E167" s="4"/>
      <c r="F167" s="4"/>
      <c r="G167" s="4"/>
    </row>
    <row r="168" spans="1:7">
      <c r="A168" s="4"/>
      <c r="B168" s="4"/>
      <c r="C168" s="4"/>
      <c r="D168" s="4"/>
      <c r="E168" s="4"/>
      <c r="F168" s="4"/>
      <c r="G168" s="4"/>
    </row>
    <row r="169" spans="1:7">
      <c r="A169" s="4"/>
      <c r="B169" s="4"/>
      <c r="C169" s="4"/>
      <c r="D169" s="4"/>
      <c r="E169" s="4"/>
      <c r="F169" s="4"/>
      <c r="G169" s="4"/>
    </row>
    <row r="170" spans="1:7">
      <c r="A170" s="4"/>
      <c r="B170" s="4"/>
      <c r="C170" s="4"/>
      <c r="D170" s="4"/>
      <c r="E170" s="4"/>
      <c r="F170" s="4"/>
      <c r="G170" s="4"/>
    </row>
    <row r="171" spans="1:7">
      <c r="A171" s="4"/>
      <c r="B171" s="4"/>
      <c r="C171" s="4"/>
      <c r="D171" s="4"/>
      <c r="E171" s="4"/>
      <c r="F171" s="4"/>
      <c r="G171" s="4"/>
    </row>
    <row r="172" spans="1:7">
      <c r="A172" s="4"/>
      <c r="B172" s="4"/>
      <c r="C172" s="4"/>
      <c r="D172" s="4"/>
      <c r="E172" s="4"/>
      <c r="F172" s="4"/>
      <c r="G172" s="4"/>
    </row>
    <row r="173" spans="1:7">
      <c r="A173" s="4"/>
      <c r="B173" s="4"/>
      <c r="C173" s="4"/>
      <c r="D173" s="4"/>
      <c r="E173" s="4"/>
      <c r="F173" s="4"/>
      <c r="G173" s="4"/>
    </row>
    <row r="174" spans="1:7">
      <c r="A174" s="4"/>
      <c r="B174" s="4"/>
      <c r="C174" s="4"/>
      <c r="D174" s="4"/>
      <c r="E174" s="4"/>
      <c r="F174" s="4"/>
      <c r="G174" s="4"/>
    </row>
    <row r="175" spans="1:7">
      <c r="A175" s="4"/>
      <c r="B175" s="4"/>
      <c r="C175" s="4"/>
      <c r="D175" s="4"/>
      <c r="E175" s="4"/>
      <c r="F175" s="4"/>
      <c r="G175" s="4"/>
    </row>
    <row r="176" spans="1:7">
      <c r="A176" s="4"/>
      <c r="B176" s="4"/>
      <c r="C176" s="4"/>
      <c r="D176" s="4"/>
      <c r="E176" s="4"/>
      <c r="F176" s="4"/>
      <c r="G176" s="4"/>
    </row>
    <row r="177" spans="1:7">
      <c r="A177" s="4"/>
      <c r="B177" s="4"/>
      <c r="C177" s="4"/>
      <c r="D177" s="4"/>
      <c r="E177" s="4"/>
      <c r="F177" s="4"/>
      <c r="G177" s="4"/>
    </row>
    <row r="178" spans="1:7">
      <c r="A178" s="4"/>
      <c r="B178" s="4"/>
      <c r="C178" s="4"/>
      <c r="D178" s="4"/>
      <c r="E178" s="4"/>
      <c r="F178" s="4"/>
      <c r="G178" s="4"/>
    </row>
    <row r="179" spans="1:7">
      <c r="A179" s="4"/>
      <c r="B179" s="4"/>
      <c r="C179" s="4"/>
      <c r="D179" s="4"/>
      <c r="E179" s="4"/>
      <c r="F179" s="4"/>
      <c r="G179" s="4"/>
    </row>
    <row r="180" spans="1:7">
      <c r="A180" s="4"/>
      <c r="B180" s="4"/>
      <c r="C180" s="4"/>
      <c r="D180" s="4"/>
      <c r="E180" s="4"/>
      <c r="F180" s="4"/>
      <c r="G180" s="4"/>
    </row>
    <row r="181" spans="1:7">
      <c r="A181" s="4"/>
      <c r="B181" s="4"/>
      <c r="C181" s="4"/>
      <c r="D181" s="4"/>
      <c r="E181" s="4"/>
      <c r="F181" s="4"/>
      <c r="G181" s="4"/>
    </row>
    <row r="182" spans="1:7">
      <c r="A182" s="4"/>
      <c r="B182" s="4"/>
      <c r="C182" s="4"/>
      <c r="D182" s="4"/>
      <c r="E182" s="4"/>
      <c r="F182" s="4"/>
      <c r="G182" s="4"/>
    </row>
    <row r="183" spans="1:7">
      <c r="A183" s="4"/>
      <c r="B183" s="4"/>
      <c r="C183" s="4"/>
      <c r="D183" s="4"/>
      <c r="E183" s="4"/>
      <c r="F183" s="4"/>
      <c r="G183" s="4"/>
    </row>
    <row r="184" spans="1:7">
      <c r="A184" s="4"/>
      <c r="B184" s="4"/>
      <c r="C184" s="4"/>
      <c r="D184" s="4"/>
      <c r="E184" s="4"/>
      <c r="F184" s="4"/>
      <c r="G184" s="4"/>
    </row>
    <row r="185" spans="1:7">
      <c r="A185" s="4"/>
      <c r="B185" s="4"/>
      <c r="C185" s="4"/>
      <c r="D185" s="4"/>
      <c r="E185" s="4"/>
      <c r="F185" s="4"/>
      <c r="G185" s="4"/>
    </row>
    <row r="186" spans="1:7">
      <c r="A186" s="4"/>
      <c r="B186" s="4"/>
      <c r="C186" s="4"/>
      <c r="D186" s="4"/>
      <c r="E186" s="4"/>
      <c r="F186" s="4"/>
      <c r="G186" s="4"/>
    </row>
    <row r="187" spans="1:7">
      <c r="A187" s="4"/>
      <c r="B187" s="4"/>
      <c r="C187" s="4"/>
      <c r="D187" s="4"/>
      <c r="E187" s="4"/>
      <c r="F187" s="4"/>
      <c r="G187" s="4"/>
    </row>
    <row r="188" spans="1:7">
      <c r="A188" s="4"/>
      <c r="B188" s="4"/>
      <c r="C188" s="4"/>
      <c r="D188" s="4"/>
      <c r="E188" s="4"/>
      <c r="F188" s="4"/>
      <c r="G188" s="4"/>
    </row>
    <row r="189" spans="1:7">
      <c r="A189" s="4"/>
      <c r="B189" s="4"/>
      <c r="C189" s="4"/>
      <c r="D189" s="4"/>
      <c r="E189" s="4"/>
      <c r="F189" s="4"/>
      <c r="G189" s="4"/>
    </row>
    <row r="190" spans="1:7">
      <c r="A190" s="4"/>
      <c r="B190" s="4"/>
      <c r="C190" s="4"/>
      <c r="D190" s="4"/>
      <c r="E190" s="4"/>
      <c r="F190" s="4"/>
      <c r="G190" s="4"/>
    </row>
    <row r="191" spans="1:7">
      <c r="A191" s="4"/>
      <c r="B191" s="4"/>
      <c r="C191" s="4"/>
      <c r="D191" s="4"/>
      <c r="E191" s="4"/>
      <c r="F191" s="4"/>
      <c r="G191" s="4"/>
    </row>
    <row r="192" spans="1:7">
      <c r="A192" s="4"/>
      <c r="B192" s="4"/>
      <c r="C192" s="4"/>
      <c r="D192" s="4"/>
      <c r="E192" s="4"/>
      <c r="F192" s="4"/>
      <c r="G192" s="4"/>
    </row>
    <row r="193" spans="1:7">
      <c r="A193" s="4"/>
      <c r="B193" s="4"/>
      <c r="C193" s="4"/>
      <c r="D193" s="4"/>
      <c r="E193" s="4"/>
      <c r="F193" s="4"/>
      <c r="G193" s="4"/>
    </row>
    <row r="194" spans="1:7">
      <c r="A194" s="4"/>
      <c r="B194" s="4"/>
      <c r="C194" s="4"/>
      <c r="D194" s="4"/>
      <c r="E194" s="4"/>
      <c r="F194" s="4"/>
      <c r="G194" s="4"/>
    </row>
    <row r="195" spans="1:7">
      <c r="A195" s="4"/>
      <c r="B195" s="4"/>
      <c r="C195" s="4"/>
      <c r="D195" s="4"/>
      <c r="E195" s="4"/>
      <c r="F195" s="4"/>
      <c r="G195" s="4"/>
    </row>
    <row r="196" spans="1:7">
      <c r="A196" s="4"/>
      <c r="B196" s="4"/>
      <c r="C196" s="4"/>
      <c r="D196" s="4"/>
      <c r="E196" s="4"/>
      <c r="F196" s="4"/>
      <c r="G196" s="4"/>
    </row>
    <row r="197" spans="1:7">
      <c r="A197" s="4"/>
      <c r="B197" s="4"/>
      <c r="C197" s="4"/>
      <c r="D197" s="4"/>
      <c r="E197" s="4"/>
      <c r="F197" s="4"/>
      <c r="G197" s="4"/>
    </row>
    <row r="198" spans="1:7">
      <c r="A198" s="4"/>
      <c r="B198" s="4"/>
      <c r="C198" s="4"/>
      <c r="D198" s="4"/>
      <c r="E198" s="4"/>
      <c r="F198" s="4"/>
      <c r="G198" s="4"/>
    </row>
    <row r="199" spans="1:7">
      <c r="A199" s="4"/>
      <c r="B199" s="4"/>
      <c r="C199" s="4"/>
      <c r="D199" s="4"/>
      <c r="E199" s="4"/>
      <c r="F199" s="4"/>
      <c r="G199" s="4"/>
    </row>
    <row r="200" spans="1:7">
      <c r="A200" s="4"/>
      <c r="B200" s="4"/>
      <c r="C200" s="4"/>
      <c r="D200" s="4"/>
      <c r="E200" s="4"/>
      <c r="F200" s="4"/>
      <c r="G200" s="4"/>
    </row>
    <row r="201" spans="1:7">
      <c r="A201" s="4"/>
      <c r="B201" s="4"/>
      <c r="C201" s="4"/>
      <c r="D201" s="4"/>
      <c r="E201" s="4"/>
      <c r="F201" s="4"/>
      <c r="G201" s="4"/>
    </row>
    <row r="202" spans="1:7">
      <c r="A202" s="4"/>
      <c r="B202" s="4"/>
      <c r="C202" s="4"/>
      <c r="D202" s="4"/>
      <c r="E202" s="4"/>
      <c r="F202" s="4"/>
      <c r="G202" s="4"/>
    </row>
    <row r="203" spans="1:7">
      <c r="A203" s="4"/>
      <c r="B203" s="4"/>
      <c r="C203" s="4"/>
      <c r="D203" s="4"/>
      <c r="E203" s="4"/>
      <c r="F203" s="4"/>
      <c r="G203" s="4"/>
    </row>
    <row r="204" spans="1:7">
      <c r="A204" s="4"/>
      <c r="B204" s="4"/>
      <c r="C204" s="4"/>
      <c r="D204" s="4"/>
      <c r="E204" s="4"/>
      <c r="F204" s="4"/>
      <c r="G204" s="4"/>
    </row>
    <row r="205" spans="1:7">
      <c r="A205" s="4"/>
      <c r="B205" s="4"/>
      <c r="C205" s="4"/>
      <c r="D205" s="4"/>
      <c r="E205" s="4"/>
      <c r="F205" s="4"/>
      <c r="G205" s="4"/>
    </row>
    <row r="206" spans="1:7">
      <c r="A206" s="4"/>
      <c r="B206" s="4"/>
      <c r="C206" s="4"/>
      <c r="D206" s="4"/>
      <c r="E206" s="4"/>
      <c r="F206" s="4"/>
      <c r="G206" s="4"/>
    </row>
    <row r="207" spans="1:7">
      <c r="A207" s="4"/>
      <c r="B207" s="4"/>
      <c r="C207" s="4"/>
      <c r="D207" s="4"/>
      <c r="E207" s="4"/>
      <c r="F207" s="4"/>
      <c r="G207" s="4"/>
    </row>
    <row r="208" spans="1:7">
      <c r="A208" s="4"/>
      <c r="B208" s="4"/>
      <c r="C208" s="4"/>
      <c r="D208" s="4"/>
      <c r="E208" s="4"/>
      <c r="F208" s="4"/>
      <c r="G208" s="4"/>
    </row>
    <row r="209" spans="1:7">
      <c r="A209" s="4"/>
      <c r="B209" s="4"/>
      <c r="C209" s="4"/>
      <c r="D209" s="4"/>
      <c r="E209" s="4"/>
      <c r="F209" s="4"/>
      <c r="G209" s="4"/>
    </row>
    <row r="210" spans="1:7">
      <c r="A210" s="4"/>
      <c r="B210" s="4"/>
      <c r="C210" s="4"/>
      <c r="D210" s="4"/>
      <c r="E210" s="4"/>
      <c r="F210" s="4"/>
      <c r="G210" s="4"/>
    </row>
    <row r="211" spans="1:7">
      <c r="A211" s="4"/>
      <c r="B211" s="4"/>
      <c r="C211" s="4"/>
      <c r="D211" s="4"/>
      <c r="E211" s="4"/>
      <c r="F211" s="4"/>
      <c r="G211" s="4"/>
    </row>
    <row r="212" spans="1:7">
      <c r="A212" s="4"/>
      <c r="B212" s="4"/>
      <c r="C212" s="4"/>
      <c r="D212" s="4"/>
      <c r="E212" s="4"/>
      <c r="F212" s="4"/>
      <c r="G212" s="4"/>
    </row>
    <row r="213" spans="1:7">
      <c r="A213" s="4"/>
      <c r="B213" s="4"/>
      <c r="C213" s="4"/>
      <c r="D213" s="4"/>
      <c r="E213" s="4"/>
      <c r="F213" s="4"/>
      <c r="G213" s="4"/>
    </row>
    <row r="214" spans="1:7">
      <c r="A214" s="4"/>
      <c r="B214" s="4"/>
      <c r="C214" s="4"/>
      <c r="D214" s="4"/>
      <c r="E214" s="4"/>
      <c r="F214" s="4"/>
      <c r="G214" s="4"/>
    </row>
    <row r="215" spans="1:7">
      <c r="A215" s="4"/>
      <c r="B215" s="4"/>
      <c r="C215" s="4"/>
      <c r="D215" s="4"/>
      <c r="E215" s="4"/>
      <c r="F215" s="4"/>
      <c r="G215" s="4"/>
    </row>
    <row r="216" spans="1:7">
      <c r="A216" s="4"/>
      <c r="B216" s="4"/>
      <c r="C216" s="4"/>
      <c r="D216" s="4"/>
      <c r="E216" s="4"/>
      <c r="F216" s="4"/>
      <c r="G216" s="4"/>
    </row>
    <row r="217" spans="1:7">
      <c r="A217" s="4"/>
      <c r="B217" s="4"/>
      <c r="C217" s="4"/>
      <c r="D217" s="4"/>
      <c r="E217" s="4"/>
      <c r="F217" s="4"/>
      <c r="G217" s="4"/>
    </row>
    <row r="218" spans="1:7">
      <c r="A218" s="4"/>
      <c r="B218" s="4"/>
      <c r="C218" s="4"/>
      <c r="D218" s="4"/>
      <c r="E218" s="4"/>
      <c r="F218" s="4"/>
      <c r="G218" s="4"/>
    </row>
    <row r="219" spans="1:7">
      <c r="A219" s="4"/>
      <c r="B219" s="4"/>
      <c r="C219" s="4"/>
      <c r="D219" s="4"/>
      <c r="E219" s="4"/>
      <c r="F219" s="4"/>
      <c r="G219" s="4"/>
    </row>
    <row r="220" spans="1:7">
      <c r="A220" s="4"/>
      <c r="B220" s="4"/>
      <c r="C220" s="4"/>
      <c r="D220" s="4"/>
      <c r="E220" s="4"/>
      <c r="F220" s="4"/>
      <c r="G220" s="4"/>
    </row>
    <row r="221" spans="1:7">
      <c r="A221" s="4"/>
      <c r="B221" s="4"/>
      <c r="C221" s="4"/>
      <c r="D221" s="4"/>
      <c r="E221" s="4"/>
      <c r="F221" s="4"/>
      <c r="G221" s="4"/>
    </row>
    <row r="222" spans="1:7">
      <c r="A222" s="4"/>
      <c r="B222" s="4"/>
      <c r="C222" s="4"/>
      <c r="D222" s="4"/>
      <c r="E222" s="4"/>
      <c r="F222" s="4"/>
      <c r="G222" s="4"/>
    </row>
    <row r="223" spans="1:7">
      <c r="A223" s="4"/>
      <c r="B223" s="4"/>
      <c r="C223" s="4"/>
      <c r="D223" s="4"/>
      <c r="E223" s="4"/>
      <c r="F223" s="4"/>
      <c r="G223" s="4"/>
    </row>
    <row r="224" spans="1:7">
      <c r="A224" s="4"/>
      <c r="B224" s="4"/>
      <c r="C224" s="4"/>
      <c r="D224" s="4"/>
      <c r="E224" s="4"/>
      <c r="F224" s="4"/>
      <c r="G224" s="4"/>
    </row>
    <row r="225" spans="1:7">
      <c r="A225" s="4"/>
      <c r="B225" s="4"/>
      <c r="C225" s="4"/>
      <c r="D225" s="4"/>
      <c r="E225" s="4"/>
      <c r="F225" s="4"/>
      <c r="G225" s="4"/>
    </row>
    <row r="226" spans="1:7">
      <c r="A226" s="4"/>
      <c r="B226" s="4"/>
      <c r="C226" s="4"/>
      <c r="D226" s="4"/>
      <c r="E226" s="4"/>
      <c r="F226" s="4"/>
      <c r="G226" s="4"/>
    </row>
    <row r="227" spans="1:7">
      <c r="A227" s="4"/>
      <c r="B227" s="4"/>
      <c r="C227" s="4"/>
      <c r="D227" s="4"/>
      <c r="E227" s="4"/>
      <c r="F227" s="4"/>
      <c r="G227" s="4"/>
    </row>
    <row r="228" spans="1:7">
      <c r="A228" s="4"/>
      <c r="B228" s="4"/>
      <c r="C228" s="4"/>
      <c r="D228" s="4"/>
      <c r="E228" s="4"/>
      <c r="F228" s="4"/>
      <c r="G228" s="4"/>
    </row>
    <row r="229" spans="1:7">
      <c r="A229" s="4"/>
      <c r="B229" s="4"/>
      <c r="C229" s="4"/>
      <c r="D229" s="4"/>
      <c r="E229" s="4"/>
      <c r="F229" s="4"/>
      <c r="G229" s="4"/>
    </row>
    <row r="230" spans="1:7">
      <c r="A230" s="4"/>
      <c r="B230" s="4"/>
      <c r="C230" s="4"/>
      <c r="D230" s="4"/>
      <c r="E230" s="4"/>
      <c r="F230" s="4"/>
      <c r="G230" s="4"/>
    </row>
    <row r="231" spans="1:7">
      <c r="A231" s="4"/>
      <c r="B231" s="4"/>
      <c r="C231" s="4"/>
      <c r="D231" s="4"/>
      <c r="E231" s="4"/>
      <c r="F231" s="4"/>
      <c r="G231" s="4"/>
    </row>
    <row r="232" spans="1:7">
      <c r="A232" s="4"/>
      <c r="B232" s="4"/>
      <c r="C232" s="4"/>
      <c r="D232" s="4"/>
      <c r="E232" s="4"/>
      <c r="F232" s="4"/>
      <c r="G232" s="4"/>
    </row>
    <row r="233" spans="1:7">
      <c r="A233" s="4"/>
      <c r="B233" s="4"/>
      <c r="C233" s="4"/>
      <c r="D233" s="4"/>
      <c r="E233" s="4"/>
      <c r="F233" s="4"/>
      <c r="G233" s="4"/>
    </row>
    <row r="234" spans="1:7">
      <c r="A234" s="4"/>
      <c r="B234" s="4"/>
      <c r="C234" s="4"/>
      <c r="D234" s="4"/>
      <c r="E234" s="4"/>
      <c r="F234" s="4"/>
      <c r="G234" s="4"/>
    </row>
    <row r="235" spans="1:7">
      <c r="A235" s="4"/>
      <c r="B235" s="4"/>
      <c r="C235" s="4"/>
      <c r="D235" s="4"/>
      <c r="E235" s="4"/>
      <c r="F235" s="4"/>
      <c r="G235" s="4"/>
    </row>
    <row r="236" spans="1:7">
      <c r="A236" s="4"/>
      <c r="B236" s="4"/>
      <c r="C236" s="4"/>
      <c r="D236" s="4"/>
      <c r="E236" s="4"/>
      <c r="F236" s="4"/>
      <c r="G236" s="4"/>
    </row>
    <row r="237" spans="1:7">
      <c r="A237" s="4"/>
      <c r="B237" s="4"/>
      <c r="C237" s="4"/>
      <c r="D237" s="4"/>
      <c r="E237" s="4"/>
      <c r="F237" s="4"/>
      <c r="G237" s="4"/>
    </row>
    <row r="238" spans="1:7">
      <c r="A238" s="4"/>
      <c r="B238" s="4"/>
      <c r="C238" s="4"/>
      <c r="D238" s="4"/>
      <c r="E238" s="4"/>
      <c r="F238" s="4"/>
      <c r="G238" s="4"/>
    </row>
    <row r="239" spans="1:7">
      <c r="A239" s="4"/>
      <c r="B239" s="4"/>
      <c r="C239" s="4"/>
      <c r="D239" s="4"/>
      <c r="E239" s="4"/>
      <c r="F239" s="4"/>
      <c r="G239" s="4"/>
    </row>
    <row r="240" spans="1:7">
      <c r="A240" s="4"/>
      <c r="B240" s="4"/>
      <c r="C240" s="4"/>
      <c r="D240" s="4"/>
      <c r="E240" s="4"/>
      <c r="F240" s="4"/>
      <c r="G240" s="4"/>
    </row>
    <row r="241" spans="1:7">
      <c r="A241" s="4"/>
      <c r="B241" s="4"/>
      <c r="C241" s="4"/>
      <c r="D241" s="4"/>
      <c r="E241" s="4"/>
      <c r="F241" s="4"/>
      <c r="G241" s="4"/>
    </row>
    <row r="242" spans="1:7">
      <c r="A242" s="4"/>
      <c r="B242" s="4"/>
      <c r="C242" s="4"/>
      <c r="D242" s="4"/>
      <c r="E242" s="4"/>
      <c r="F242" s="4"/>
      <c r="G242" s="4"/>
    </row>
    <row r="243" spans="1:7">
      <c r="A243" s="4"/>
      <c r="B243" s="4"/>
      <c r="C243" s="4"/>
      <c r="D243" s="4"/>
      <c r="E243" s="4"/>
      <c r="F243" s="4"/>
      <c r="G243" s="4"/>
    </row>
    <row r="244" spans="1:7">
      <c r="A244" s="4"/>
      <c r="B244" s="4"/>
      <c r="C244" s="4"/>
      <c r="D244" s="4"/>
      <c r="E244" s="4"/>
      <c r="F244" s="4"/>
      <c r="G244" s="4"/>
    </row>
    <row r="245" spans="1:7">
      <c r="A245" s="4"/>
      <c r="B245" s="4"/>
      <c r="C245" s="4"/>
      <c r="D245" s="4"/>
      <c r="E245" s="4"/>
      <c r="F245" s="4"/>
      <c r="G245" s="4"/>
    </row>
    <row r="246" spans="1:7">
      <c r="A246" s="4"/>
      <c r="B246" s="4"/>
      <c r="C246" s="4"/>
      <c r="D246" s="4"/>
      <c r="E246" s="4"/>
      <c r="F246" s="4"/>
      <c r="G246" s="4"/>
    </row>
    <row r="247" spans="1:7">
      <c r="A247" s="4"/>
      <c r="B247" s="4"/>
      <c r="C247" s="4"/>
      <c r="D247" s="4"/>
      <c r="E247" s="4"/>
      <c r="F247" s="4"/>
      <c r="G247" s="4"/>
    </row>
    <row r="248" spans="1:7">
      <c r="A248" s="4"/>
      <c r="B248" s="4"/>
      <c r="C248" s="4"/>
      <c r="D248" s="4"/>
      <c r="E248" s="4"/>
      <c r="F248" s="4"/>
      <c r="G248" s="4"/>
    </row>
    <row r="249" spans="1:7">
      <c r="A249" s="4"/>
      <c r="B249" s="4"/>
      <c r="C249" s="4"/>
      <c r="D249" s="4"/>
      <c r="E249" s="4"/>
      <c r="F249" s="4"/>
      <c r="G249" s="4"/>
    </row>
    <row r="250" spans="1:7">
      <c r="A250" s="4"/>
      <c r="B250" s="4"/>
      <c r="C250" s="4"/>
      <c r="D250" s="4"/>
      <c r="E250" s="4"/>
      <c r="F250" s="4"/>
      <c r="G250" s="4"/>
    </row>
    <row r="251" spans="1:7">
      <c r="A251" s="4"/>
      <c r="B251" s="4"/>
      <c r="C251" s="4"/>
      <c r="D251" s="4"/>
      <c r="E251" s="4"/>
      <c r="F251" s="4"/>
      <c r="G251" s="4"/>
    </row>
    <row r="252" spans="1:7">
      <c r="A252" s="4"/>
      <c r="B252" s="4"/>
      <c r="C252" s="4"/>
      <c r="D252" s="4"/>
      <c r="E252" s="4"/>
      <c r="F252" s="4"/>
      <c r="G252" s="4"/>
    </row>
    <row r="253" spans="1:7">
      <c r="A253" s="4"/>
      <c r="B253" s="4"/>
      <c r="C253" s="4"/>
      <c r="D253" s="4"/>
      <c r="E253" s="4"/>
      <c r="F253" s="4"/>
      <c r="G253" s="4"/>
    </row>
    <row r="254" spans="1:7">
      <c r="A254" s="4"/>
      <c r="B254" s="4"/>
      <c r="C254" s="4"/>
      <c r="D254" s="4"/>
      <c r="E254" s="4"/>
      <c r="F254" s="4"/>
      <c r="G254" s="4"/>
    </row>
    <row r="255" spans="1:7">
      <c r="A255" s="4"/>
      <c r="B255" s="4"/>
      <c r="C255" s="4"/>
      <c r="D255" s="4"/>
      <c r="E255" s="4"/>
      <c r="F255" s="4"/>
      <c r="G255" s="4"/>
    </row>
    <row r="256" spans="1:7">
      <c r="A256" s="4"/>
      <c r="B256" s="4"/>
      <c r="C256" s="4"/>
      <c r="D256" s="4"/>
      <c r="E256" s="4"/>
      <c r="F256" s="4"/>
      <c r="G256" s="4"/>
    </row>
    <row r="257" spans="1:7">
      <c r="A257" s="4"/>
      <c r="B257" s="4"/>
      <c r="C257" s="4"/>
      <c r="D257" s="4"/>
      <c r="E257" s="4"/>
      <c r="F257" s="4"/>
      <c r="G257" s="4"/>
    </row>
    <row r="258" spans="1:7">
      <c r="A258" s="4"/>
      <c r="B258" s="4"/>
      <c r="C258" s="4"/>
      <c r="D258" s="4"/>
      <c r="E258" s="4"/>
      <c r="F258" s="4"/>
      <c r="G258" s="4"/>
    </row>
    <row r="259" spans="1:7">
      <c r="A259" s="4"/>
      <c r="B259" s="4"/>
      <c r="C259" s="4"/>
      <c r="D259" s="4"/>
      <c r="E259" s="4"/>
      <c r="F259" s="4"/>
      <c r="G259" s="4"/>
    </row>
    <row r="260" spans="1:7">
      <c r="A260" s="4"/>
      <c r="B260" s="4"/>
      <c r="C260" s="4"/>
      <c r="D260" s="4"/>
      <c r="E260" s="4"/>
      <c r="F260" s="4"/>
      <c r="G260" s="4"/>
    </row>
    <row r="261" spans="1:7">
      <c r="A261" s="4"/>
      <c r="B261" s="4"/>
      <c r="C261" s="4"/>
      <c r="D261" s="4"/>
      <c r="E261" s="4"/>
      <c r="F261" s="4"/>
      <c r="G261" s="4"/>
    </row>
    <row r="262" spans="1:7">
      <c r="A262" s="4"/>
      <c r="B262" s="4"/>
      <c r="C262" s="4"/>
      <c r="D262" s="4"/>
      <c r="E262" s="4"/>
      <c r="F262" s="4"/>
      <c r="G262" s="4"/>
    </row>
    <row r="263" spans="1:7">
      <c r="A263" s="4"/>
      <c r="B263" s="4"/>
      <c r="C263" s="4"/>
      <c r="D263" s="4"/>
      <c r="E263" s="4"/>
      <c r="F263" s="4"/>
      <c r="G263" s="4"/>
    </row>
    <row r="264" spans="1:7">
      <c r="A264" s="4"/>
      <c r="B264" s="4"/>
      <c r="C264" s="4"/>
      <c r="D264" s="4"/>
      <c r="E264" s="4"/>
      <c r="F264" s="4"/>
      <c r="G264" s="4"/>
    </row>
    <row r="265" spans="1:7">
      <c r="A265" s="4"/>
      <c r="B265" s="4"/>
      <c r="C265" s="4"/>
      <c r="D265" s="4"/>
      <c r="E265" s="4"/>
      <c r="F265" s="4"/>
      <c r="G265" s="4"/>
    </row>
    <row r="266" spans="1:7">
      <c r="A266" s="4"/>
      <c r="B266" s="4"/>
      <c r="C266" s="4"/>
      <c r="D266" s="4"/>
      <c r="E266" s="4"/>
      <c r="F266" s="4"/>
      <c r="G266" s="4"/>
    </row>
    <row r="267" spans="1:7">
      <c r="A267" s="4"/>
      <c r="B267" s="4"/>
      <c r="C267" s="4"/>
      <c r="D267" s="4"/>
      <c r="E267" s="4"/>
      <c r="F267" s="4"/>
      <c r="G267" s="4"/>
    </row>
    <row r="268" spans="1:7">
      <c r="A268" s="4"/>
      <c r="B268" s="4"/>
      <c r="C268" s="4"/>
      <c r="D268" s="4"/>
      <c r="E268" s="4"/>
      <c r="F268" s="4"/>
      <c r="G268" s="4"/>
    </row>
    <row r="269" spans="1:7">
      <c r="A269" s="4"/>
      <c r="B269" s="4"/>
      <c r="C269" s="4"/>
      <c r="D269" s="4"/>
      <c r="E269" s="4"/>
      <c r="F269" s="4"/>
      <c r="G269" s="4"/>
    </row>
    <row r="270" spans="1:7">
      <c r="A270" s="4"/>
      <c r="B270" s="4"/>
      <c r="C270" s="4"/>
      <c r="D270" s="4"/>
      <c r="E270" s="4"/>
      <c r="F270" s="4"/>
      <c r="G270" s="4"/>
    </row>
    <row r="271" spans="1:7">
      <c r="A271" s="4"/>
      <c r="B271" s="4"/>
      <c r="C271" s="4"/>
      <c r="D271" s="4"/>
      <c r="E271" s="4"/>
      <c r="F271" s="4"/>
      <c r="G271" s="4"/>
    </row>
    <row r="272" spans="1:7">
      <c r="A272" s="4"/>
      <c r="B272" s="4"/>
      <c r="C272" s="4"/>
      <c r="D272" s="4"/>
      <c r="E272" s="4"/>
      <c r="F272" s="4"/>
      <c r="G272" s="4"/>
    </row>
    <row r="273" spans="1:7">
      <c r="A273" s="4"/>
      <c r="B273" s="4"/>
      <c r="C273" s="4"/>
      <c r="D273" s="4"/>
      <c r="E273" s="4"/>
      <c r="F273" s="4"/>
      <c r="G273" s="4"/>
    </row>
    <row r="274" spans="1:7">
      <c r="A274" s="4"/>
      <c r="B274" s="4"/>
      <c r="C274" s="4"/>
      <c r="D274" s="4"/>
      <c r="E274" s="4"/>
      <c r="F274" s="4"/>
      <c r="G274" s="4"/>
    </row>
    <row r="275" spans="1:7">
      <c r="A275" s="4"/>
      <c r="B275" s="4"/>
      <c r="C275" s="4"/>
      <c r="D275" s="4"/>
      <c r="E275" s="4"/>
      <c r="F275" s="4"/>
      <c r="G275" s="4"/>
    </row>
    <row r="276" spans="1:7">
      <c r="A276" s="4"/>
      <c r="B276" s="4"/>
      <c r="C276" s="4"/>
      <c r="D276" s="4"/>
      <c r="E276" s="4"/>
      <c r="F276" s="4"/>
      <c r="G276" s="4"/>
    </row>
    <row r="277" spans="1:7">
      <c r="A277" s="4"/>
      <c r="B277" s="4"/>
      <c r="C277" s="4"/>
      <c r="D277" s="4"/>
      <c r="E277" s="4"/>
      <c r="F277" s="4"/>
      <c r="G277" s="4"/>
    </row>
    <row r="278" spans="1:7">
      <c r="A278" s="4"/>
      <c r="B278" s="4"/>
      <c r="C278" s="4"/>
      <c r="D278" s="4"/>
      <c r="E278" s="4"/>
      <c r="F278" s="4"/>
      <c r="G278" s="4"/>
    </row>
    <row r="279" spans="1:7">
      <c r="A279" s="4"/>
      <c r="B279" s="4"/>
      <c r="C279" s="4"/>
      <c r="D279" s="4"/>
      <c r="E279" s="4"/>
      <c r="F279" s="4"/>
      <c r="G279" s="4"/>
    </row>
    <row r="280" spans="1:7">
      <c r="A280" s="4"/>
      <c r="B280" s="4"/>
      <c r="C280" s="4"/>
      <c r="D280" s="4"/>
      <c r="E280" s="4"/>
      <c r="F280" s="4"/>
      <c r="G280" s="4"/>
    </row>
    <row r="281" spans="1:7">
      <c r="A281" s="4"/>
      <c r="B281" s="4"/>
      <c r="C281" s="4"/>
      <c r="D281" s="4"/>
      <c r="E281" s="4"/>
      <c r="F281" s="4"/>
      <c r="G281" s="4"/>
    </row>
    <row r="282" spans="1:7">
      <c r="A282" s="4"/>
      <c r="B282" s="4"/>
      <c r="C282" s="4"/>
      <c r="D282" s="4"/>
      <c r="E282" s="4"/>
      <c r="F282" s="4"/>
      <c r="G282" s="4"/>
    </row>
    <row r="283" spans="1:7">
      <c r="A283" s="4"/>
      <c r="B283" s="4"/>
      <c r="C283" s="4"/>
      <c r="D283" s="4"/>
      <c r="E283" s="4"/>
      <c r="F283" s="4"/>
      <c r="G283" s="4"/>
    </row>
    <row r="284" spans="1:7">
      <c r="A284" s="4"/>
      <c r="B284" s="4"/>
      <c r="C284" s="4"/>
      <c r="D284" s="4"/>
      <c r="E284" s="4"/>
      <c r="F284" s="4"/>
      <c r="G284" s="4"/>
    </row>
    <row r="285" spans="1:7">
      <c r="A285" s="4"/>
      <c r="B285" s="4"/>
      <c r="C285" s="4"/>
      <c r="D285" s="4"/>
      <c r="E285" s="4"/>
      <c r="F285" s="4"/>
      <c r="G285" s="4"/>
    </row>
    <row r="286" spans="1:7">
      <c r="A286" s="4"/>
      <c r="B286" s="4"/>
      <c r="C286" s="4"/>
      <c r="D286" s="4"/>
      <c r="E286" s="4"/>
      <c r="F286" s="4"/>
      <c r="G286" s="4"/>
    </row>
    <row r="287" spans="1:7">
      <c r="A287" s="4"/>
      <c r="B287" s="4"/>
      <c r="C287" s="4"/>
      <c r="D287" s="4"/>
      <c r="E287" s="4"/>
      <c r="F287" s="4"/>
      <c r="G287" s="4"/>
    </row>
    <row r="288" spans="1:7">
      <c r="A288" s="4"/>
      <c r="B288" s="4"/>
      <c r="C288" s="4"/>
      <c r="D288" s="4"/>
      <c r="E288" s="4"/>
      <c r="F288" s="4"/>
      <c r="G288" s="4"/>
    </row>
    <row r="289" spans="1:7">
      <c r="A289" s="4"/>
      <c r="B289" s="4"/>
      <c r="C289" s="4"/>
      <c r="D289" s="4"/>
      <c r="E289" s="4"/>
      <c r="F289" s="4"/>
      <c r="G289" s="4"/>
    </row>
    <row r="290" spans="1:7">
      <c r="A290" s="4"/>
      <c r="B290" s="4"/>
      <c r="C290" s="4"/>
      <c r="D290" s="4"/>
      <c r="E290" s="4"/>
      <c r="F290" s="4"/>
      <c r="G290" s="4"/>
    </row>
    <row r="291" spans="1:7">
      <c r="A291" s="4"/>
      <c r="B291" s="4"/>
      <c r="C291" s="4"/>
      <c r="D291" s="4"/>
      <c r="E291" s="4"/>
      <c r="F291" s="4"/>
      <c r="G291" s="4"/>
    </row>
    <row r="292" spans="1:7">
      <c r="A292" s="4"/>
      <c r="B292" s="4"/>
      <c r="C292" s="4"/>
      <c r="D292" s="4"/>
      <c r="E292" s="4"/>
      <c r="F292" s="4"/>
      <c r="G292" s="4"/>
    </row>
    <row r="293" spans="1:7">
      <c r="A293" s="4"/>
      <c r="B293" s="4"/>
      <c r="C293" s="4"/>
      <c r="D293" s="4"/>
      <c r="E293" s="4"/>
      <c r="F293" s="4"/>
      <c r="G293" s="4"/>
    </row>
    <row r="294" spans="1:7">
      <c r="A294" s="4"/>
      <c r="B294" s="4"/>
      <c r="C294" s="4"/>
      <c r="D294" s="4"/>
      <c r="E294" s="4"/>
      <c r="F294" s="4"/>
      <c r="G294" s="4"/>
    </row>
    <row r="295" spans="1:7">
      <c r="A295" s="4"/>
      <c r="B295" s="4"/>
      <c r="C295" s="4"/>
      <c r="D295" s="4"/>
      <c r="E295" s="4"/>
      <c r="F295" s="4"/>
      <c r="G295" s="4"/>
    </row>
  </sheetData>
  <mergeCells count="43">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 ref="E12:E16"/>
    <mergeCell ref="E17:E21"/>
    <mergeCell ref="E22:E26"/>
    <mergeCell ref="E27:E31"/>
    <mergeCell ref="B22:B26"/>
    <mergeCell ref="B27:B31"/>
    <mergeCell ref="A1:C1"/>
    <mergeCell ref="A2:C2"/>
    <mergeCell ref="A3:E3"/>
    <mergeCell ref="E4:E5"/>
    <mergeCell ref="A4:D5"/>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s>
  <phoneticPr fontId="12" type="noConversion"/>
  <pageMargins left="0.70866141732283472" right="0.70866141732283472" top="0.78740157480314965" bottom="0.78740157480314965" header="0.31496062992125984" footer="0.31496062992125984"/>
  <pageSetup paperSize="9" scale="47" fitToHeight="3"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8.xml><?xml version="1.0" encoding="utf-8"?>
<worksheet xmlns="http://schemas.openxmlformats.org/spreadsheetml/2006/main" xmlns:r="http://schemas.openxmlformats.org/officeDocument/2006/relationships">
  <sheetPr codeName="List12"/>
  <dimension ref="A1:F16"/>
  <sheetViews>
    <sheetView showGridLines="0" zoomScale="85" zoomScaleNormal="85" workbookViewId="0">
      <selection activeCell="C7" sqref="C7"/>
    </sheetView>
  </sheetViews>
  <sheetFormatPr defaultRowHeight="15"/>
  <cols>
    <col min="1" max="1" width="39.5703125" customWidth="1"/>
    <col min="2" max="3" width="45.7109375" customWidth="1"/>
    <col min="4" max="4" width="35.28515625" customWidth="1"/>
    <col min="5" max="5" width="16.7109375" customWidth="1"/>
  </cols>
  <sheetData>
    <row r="1" spans="1:6">
      <c r="A1" s="878" t="s">
        <v>738</v>
      </c>
      <c r="B1" s="878"/>
      <c r="C1" s="878"/>
      <c r="D1" s="297"/>
      <c r="E1" s="296"/>
      <c r="F1" s="203"/>
    </row>
    <row r="2" spans="1:6">
      <c r="A2" s="878" t="s">
        <v>27</v>
      </c>
      <c r="B2" s="878"/>
      <c r="C2" s="878"/>
      <c r="D2" s="297"/>
      <c r="E2" s="296"/>
      <c r="F2" s="203"/>
    </row>
    <row r="3" spans="1:6" ht="15.75" thickBot="1">
      <c r="A3" s="879"/>
      <c r="B3" s="879"/>
      <c r="C3" s="879"/>
      <c r="D3" s="879"/>
      <c r="E3" s="879"/>
    </row>
    <row r="4" spans="1:6">
      <c r="A4" s="880" t="s">
        <v>27</v>
      </c>
      <c r="B4" s="881"/>
      <c r="C4" s="881"/>
      <c r="D4" s="301"/>
      <c r="E4" s="886" t="s">
        <v>1061</v>
      </c>
    </row>
    <row r="5" spans="1:6" ht="15.75" thickBot="1">
      <c r="A5" s="883"/>
      <c r="B5" s="884"/>
      <c r="C5" s="884"/>
      <c r="D5" s="303"/>
      <c r="E5" s="913"/>
    </row>
    <row r="6" spans="1:6" ht="15.75" thickBot="1">
      <c r="A6" s="304" t="str">
        <f>Obsah!A8</f>
        <v>Informace platné k datu</v>
      </c>
      <c r="B6" s="305"/>
      <c r="C6" s="630">
        <f>Obsah!C8</f>
        <v>42185</v>
      </c>
      <c r="D6" s="305"/>
      <c r="E6" s="310"/>
    </row>
    <row r="7" spans="1:6" ht="45" customHeight="1">
      <c r="A7" s="1133" t="s">
        <v>51</v>
      </c>
      <c r="B7" s="1134" t="s">
        <v>707</v>
      </c>
      <c r="C7" s="11" t="s">
        <v>55</v>
      </c>
      <c r="D7" s="13"/>
      <c r="E7" s="1315" t="s">
        <v>58</v>
      </c>
    </row>
    <row r="8" spans="1:6">
      <c r="A8" s="1152"/>
      <c r="B8" s="1153"/>
      <c r="C8" s="1" t="s">
        <v>56</v>
      </c>
      <c r="D8" s="14"/>
      <c r="E8" s="1316"/>
    </row>
    <row r="9" spans="1:6">
      <c r="A9" s="1152"/>
      <c r="B9" s="1153" t="s">
        <v>50</v>
      </c>
      <c r="C9" s="10" t="s">
        <v>54</v>
      </c>
      <c r="D9" s="14"/>
      <c r="E9" s="1316"/>
    </row>
    <row r="10" spans="1:6">
      <c r="A10" s="1152"/>
      <c r="B10" s="1153"/>
      <c r="C10" s="10" t="s">
        <v>53</v>
      </c>
      <c r="D10" s="14"/>
      <c r="E10" s="1316"/>
    </row>
    <row r="11" spans="1:6" ht="15" customHeight="1" thickBot="1">
      <c r="A11" s="1165"/>
      <c r="B11" s="1166"/>
      <c r="C11" s="12" t="s">
        <v>52</v>
      </c>
      <c r="D11" s="15"/>
      <c r="E11" s="1316"/>
    </row>
    <row r="12" spans="1:6" ht="26.25" customHeight="1" thickBot="1">
      <c r="A12" s="1318" t="s">
        <v>49</v>
      </c>
      <c r="B12" s="1319"/>
      <c r="C12" s="1320"/>
      <c r="D12" s="16"/>
      <c r="E12" s="1317"/>
    </row>
    <row r="13" spans="1:6">
      <c r="A13" s="9"/>
    </row>
    <row r="14" spans="1:6">
      <c r="A14" s="9"/>
    </row>
    <row r="15" spans="1:6">
      <c r="A15" s="9"/>
    </row>
    <row r="16" spans="1:6">
      <c r="A16" s="9"/>
    </row>
  </sheetData>
  <mergeCells count="10">
    <mergeCell ref="E7:E12"/>
    <mergeCell ref="A1:C1"/>
    <mergeCell ref="A2:C2"/>
    <mergeCell ref="A3:E3"/>
    <mergeCell ref="A4:C5"/>
    <mergeCell ref="E4:E5"/>
    <mergeCell ref="A7:A11"/>
    <mergeCell ref="B7:B8"/>
    <mergeCell ref="B9:B11"/>
    <mergeCell ref="A12:C12"/>
  </mergeCells>
  <phoneticPr fontId="12"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pageSetUpPr fitToPage="1"/>
  </sheetPr>
  <dimension ref="A1:E13"/>
  <sheetViews>
    <sheetView showGridLines="0" zoomScale="85" zoomScaleNormal="85" workbookViewId="0">
      <selection activeCell="C6" sqref="C6"/>
    </sheetView>
  </sheetViews>
  <sheetFormatPr defaultRowHeight="15"/>
  <cols>
    <col min="1" max="3" width="45.7109375" customWidth="1"/>
    <col min="4" max="4" width="16.7109375" customWidth="1"/>
  </cols>
  <sheetData>
    <row r="1" spans="1:5">
      <c r="A1" s="878" t="s">
        <v>739</v>
      </c>
      <c r="B1" s="878"/>
      <c r="C1" s="878"/>
      <c r="D1" s="296"/>
      <c r="E1" s="203"/>
    </row>
    <row r="2" spans="1:5">
      <c r="A2" s="878" t="s">
        <v>28</v>
      </c>
      <c r="B2" s="878"/>
      <c r="C2" s="878"/>
      <c r="D2" s="296"/>
      <c r="E2" s="203"/>
    </row>
    <row r="3" spans="1:5" ht="15.75" thickBot="1">
      <c r="A3" s="879"/>
      <c r="B3" s="879"/>
      <c r="C3" s="879"/>
      <c r="D3" s="879"/>
    </row>
    <row r="4" spans="1:5">
      <c r="A4" s="880" t="s">
        <v>28</v>
      </c>
      <c r="B4" s="881"/>
      <c r="C4" s="881"/>
      <c r="D4" s="886" t="s">
        <v>1061</v>
      </c>
    </row>
    <row r="5" spans="1:5" ht="15.75" thickBot="1">
      <c r="A5" s="883"/>
      <c r="B5" s="884"/>
      <c r="C5" s="884"/>
      <c r="D5" s="887"/>
    </row>
    <row r="6" spans="1:5" ht="15.75" thickBot="1">
      <c r="A6" s="789" t="str">
        <f>Obsah!A8</f>
        <v>Informace platné k datu</v>
      </c>
      <c r="B6" s="790"/>
      <c r="C6" s="621">
        <f>'Část 1'!C6</f>
        <v>42004</v>
      </c>
      <c r="D6" s="314"/>
    </row>
    <row r="7" spans="1:5" ht="15" customHeight="1">
      <c r="A7" s="1326" t="s">
        <v>98</v>
      </c>
      <c r="B7" s="1327"/>
      <c r="C7" s="1328"/>
      <c r="D7" s="1324" t="s">
        <v>48</v>
      </c>
    </row>
    <row r="8" spans="1:5" ht="12" customHeight="1">
      <c r="A8" s="1321" t="s">
        <v>1236</v>
      </c>
      <c r="B8" s="1322"/>
      <c r="C8" s="1323"/>
      <c r="D8" s="1329"/>
    </row>
    <row r="9" spans="1:5" ht="12" customHeight="1">
      <c r="A9" s="850"/>
      <c r="B9" s="851"/>
      <c r="C9" s="852"/>
      <c r="D9" s="1329"/>
    </row>
    <row r="10" spans="1:5" ht="12" customHeight="1">
      <c r="A10" s="850"/>
      <c r="B10" s="851"/>
      <c r="C10" s="852"/>
      <c r="D10" s="1329"/>
    </row>
    <row r="11" spans="1:5" ht="12" customHeight="1" thickBot="1">
      <c r="A11" s="853"/>
      <c r="B11" s="854"/>
      <c r="C11" s="855"/>
      <c r="D11" s="1325"/>
    </row>
    <row r="12" spans="1:5" s="4" customFormat="1" ht="30" customHeight="1">
      <c r="A12" s="744" t="s">
        <v>99</v>
      </c>
      <c r="B12" s="788" t="s">
        <v>100</v>
      </c>
      <c r="C12" s="787" t="s">
        <v>101</v>
      </c>
      <c r="D12" s="1324" t="s">
        <v>48</v>
      </c>
    </row>
    <row r="13" spans="1:5" ht="15.75" thickBot="1">
      <c r="A13" s="91" t="s">
        <v>1193</v>
      </c>
      <c r="B13" s="92"/>
      <c r="C13" s="108"/>
      <c r="D13" s="1325"/>
    </row>
  </sheetData>
  <dataConsolidate/>
  <mergeCells count="9">
    <mergeCell ref="A8:C11"/>
    <mergeCell ref="D12:D13"/>
    <mergeCell ref="A7:C7"/>
    <mergeCell ref="D7:D11"/>
    <mergeCell ref="A1:C1"/>
    <mergeCell ref="A2:C2"/>
    <mergeCell ref="A3:D3"/>
    <mergeCell ref="A4:C5"/>
    <mergeCell ref="D4:D5"/>
  </mergeCells>
  <phoneticPr fontId="12" type="noConversion"/>
  <pageMargins left="0.70866141732283472" right="0.70866141732283472" top="0.78740157480314965" bottom="0.78740157480314965" header="0.31496062992125984" footer="0.31496062992125984"/>
  <pageSetup paperSize="9" scale="8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418"/>
  <sheetViews>
    <sheetView showGridLines="0" zoomScale="85" zoomScaleNormal="85" workbookViewId="0">
      <selection activeCell="C6" sqref="C6"/>
    </sheetView>
  </sheetViews>
  <sheetFormatPr defaultRowHeight="15"/>
  <cols>
    <col min="1" max="1" width="53.28515625" customWidth="1"/>
    <col min="2" max="3" width="50.28515625" customWidth="1"/>
    <col min="4" max="4" width="20.7109375" customWidth="1"/>
  </cols>
  <sheetData>
    <row r="1" spans="1:13">
      <c r="A1" s="878" t="s">
        <v>724</v>
      </c>
      <c r="B1" s="878"/>
      <c r="C1" s="878"/>
      <c r="D1" s="296"/>
      <c r="E1" s="203"/>
    </row>
    <row r="2" spans="1:13">
      <c r="A2" s="878" t="s">
        <v>252</v>
      </c>
      <c r="B2" s="878"/>
      <c r="C2" s="878"/>
      <c r="D2" s="296"/>
      <c r="E2" s="203"/>
    </row>
    <row r="3" spans="1:13" ht="15.75" thickBot="1">
      <c r="A3" s="879"/>
      <c r="B3" s="879"/>
      <c r="C3" s="879"/>
      <c r="D3" s="879"/>
    </row>
    <row r="4" spans="1:13" ht="15" customHeight="1">
      <c r="A4" s="880" t="s">
        <v>183</v>
      </c>
      <c r="B4" s="881"/>
      <c r="C4" s="882"/>
      <c r="D4" s="886" t="s">
        <v>1061</v>
      </c>
    </row>
    <row r="5" spans="1:13" ht="15.75" thickBot="1">
      <c r="A5" s="883"/>
      <c r="B5" s="884"/>
      <c r="C5" s="885"/>
      <c r="D5" s="887"/>
    </row>
    <row r="6" spans="1:13" ht="15.75" thickBot="1">
      <c r="A6" s="304" t="str">
        <f>Obsah!A8</f>
        <v>Informace platné k datu</v>
      </c>
      <c r="B6" s="305"/>
      <c r="C6" s="629">
        <v>42004</v>
      </c>
      <c r="D6" s="306"/>
    </row>
    <row r="7" spans="1:13" ht="15" customHeight="1">
      <c r="A7" s="785" t="s">
        <v>18</v>
      </c>
      <c r="B7" s="877" t="s">
        <v>711</v>
      </c>
      <c r="C7" s="877"/>
      <c r="D7" s="888" t="s">
        <v>185</v>
      </c>
      <c r="E7" s="118"/>
      <c r="F7" s="118"/>
      <c r="G7" s="118"/>
      <c r="H7" s="118"/>
      <c r="I7" s="118"/>
      <c r="J7" s="118"/>
      <c r="K7" s="118"/>
      <c r="L7" s="118"/>
      <c r="M7" s="118"/>
    </row>
    <row r="8" spans="1:13">
      <c r="A8" s="639" t="s">
        <v>1118</v>
      </c>
      <c r="B8" s="856" t="s">
        <v>1119</v>
      </c>
      <c r="C8" s="857"/>
      <c r="D8" s="889"/>
      <c r="E8" s="118"/>
      <c r="F8" s="118"/>
      <c r="G8" s="118"/>
      <c r="H8" s="118"/>
      <c r="I8" s="118"/>
      <c r="J8" s="118"/>
      <c r="K8" s="118"/>
      <c r="L8" s="118"/>
      <c r="M8" s="118"/>
    </row>
    <row r="9" spans="1:13">
      <c r="A9" s="640" t="s">
        <v>28</v>
      </c>
      <c r="B9" s="856" t="s">
        <v>1120</v>
      </c>
      <c r="C9" s="857"/>
      <c r="D9" s="889"/>
      <c r="E9" s="118"/>
      <c r="F9" s="118"/>
      <c r="G9" s="118"/>
      <c r="H9" s="118"/>
      <c r="I9" s="118"/>
      <c r="J9" s="118"/>
      <c r="K9" s="118"/>
      <c r="L9" s="118"/>
      <c r="M9" s="118"/>
    </row>
    <row r="10" spans="1:13">
      <c r="A10" s="640" t="s">
        <v>1121</v>
      </c>
      <c r="B10" s="856" t="s">
        <v>1122</v>
      </c>
      <c r="C10" s="857"/>
      <c r="D10" s="889"/>
      <c r="E10" s="118"/>
      <c r="F10" s="118"/>
      <c r="G10" s="118"/>
      <c r="H10" s="118"/>
      <c r="I10" s="118"/>
      <c r="J10" s="118"/>
      <c r="K10" s="118"/>
      <c r="L10" s="118"/>
      <c r="M10" s="118"/>
    </row>
    <row r="11" spans="1:13" ht="15.75" thickBot="1">
      <c r="A11" s="640" t="s">
        <v>1123</v>
      </c>
      <c r="B11" s="856" t="s">
        <v>1124</v>
      </c>
      <c r="C11" s="857"/>
      <c r="D11" s="889"/>
      <c r="E11" s="118"/>
      <c r="F11" s="118"/>
      <c r="G11" s="118"/>
      <c r="H11" s="118"/>
      <c r="I11" s="118"/>
      <c r="J11" s="118"/>
      <c r="K11" s="118"/>
      <c r="L11" s="118"/>
      <c r="M11" s="118"/>
    </row>
    <row r="12" spans="1:13" ht="15" customHeight="1">
      <c r="A12" s="785" t="s">
        <v>184</v>
      </c>
      <c r="B12" s="827" t="s">
        <v>194</v>
      </c>
      <c r="C12" s="827"/>
      <c r="D12" s="823" t="s">
        <v>188</v>
      </c>
      <c r="E12" s="118"/>
      <c r="F12" s="118"/>
      <c r="G12" s="118"/>
      <c r="H12" s="118"/>
      <c r="I12" s="118"/>
      <c r="J12" s="118"/>
      <c r="K12" s="118"/>
      <c r="L12" s="118"/>
      <c r="M12" s="118"/>
    </row>
    <row r="13" spans="1:13" ht="48" customHeight="1">
      <c r="A13" s="858" t="s">
        <v>1125</v>
      </c>
      <c r="B13" s="859"/>
      <c r="C13" s="846"/>
      <c r="D13" s="824"/>
      <c r="E13" s="118"/>
      <c r="F13" s="118"/>
      <c r="G13" s="118"/>
      <c r="H13" s="118"/>
      <c r="I13" s="118"/>
      <c r="J13" s="118"/>
      <c r="K13" s="118"/>
      <c r="L13" s="118"/>
      <c r="M13" s="118"/>
    </row>
    <row r="14" spans="1:13" ht="30" customHeight="1">
      <c r="A14" s="796" t="s">
        <v>1126</v>
      </c>
      <c r="B14" s="845" t="s">
        <v>1127</v>
      </c>
      <c r="C14" s="846"/>
      <c r="D14" s="824"/>
      <c r="E14" s="118"/>
      <c r="F14" s="118"/>
      <c r="G14" s="118"/>
      <c r="H14" s="118"/>
      <c r="I14" s="118"/>
      <c r="J14" s="118"/>
      <c r="K14" s="118"/>
      <c r="L14" s="118"/>
      <c r="M14" s="118"/>
    </row>
    <row r="15" spans="1:13">
      <c r="A15" s="795" t="s">
        <v>1128</v>
      </c>
      <c r="B15" s="856"/>
      <c r="C15" s="857"/>
      <c r="D15" s="824"/>
      <c r="E15" s="118"/>
      <c r="F15" s="118"/>
      <c r="G15" s="118"/>
      <c r="H15" s="118"/>
      <c r="I15" s="118"/>
      <c r="J15" s="118"/>
      <c r="K15" s="118"/>
      <c r="L15" s="118"/>
      <c r="M15" s="118"/>
    </row>
    <row r="16" spans="1:13" ht="20.25" customHeight="1">
      <c r="A16" s="860" t="s">
        <v>1129</v>
      </c>
      <c r="B16" s="863" t="s">
        <v>1279</v>
      </c>
      <c r="C16" s="864"/>
      <c r="D16" s="824"/>
      <c r="E16" s="118"/>
      <c r="F16" s="118"/>
      <c r="G16" s="118"/>
      <c r="H16" s="118"/>
      <c r="I16" s="118"/>
      <c r="J16" s="118"/>
      <c r="K16" s="118"/>
      <c r="L16" s="118"/>
      <c r="M16" s="118"/>
    </row>
    <row r="17" spans="1:13" ht="20.25" customHeight="1">
      <c r="A17" s="861"/>
      <c r="B17" s="865"/>
      <c r="C17" s="866"/>
      <c r="D17" s="824"/>
      <c r="E17" s="118"/>
      <c r="F17" s="118"/>
      <c r="G17" s="118"/>
      <c r="H17" s="118"/>
      <c r="I17" s="118"/>
      <c r="J17" s="118"/>
      <c r="K17" s="118"/>
      <c r="L17" s="118"/>
      <c r="M17" s="118"/>
    </row>
    <row r="18" spans="1:13" ht="20.25" customHeight="1">
      <c r="A18" s="861"/>
      <c r="B18" s="865"/>
      <c r="C18" s="866"/>
      <c r="D18" s="824"/>
      <c r="E18" s="118"/>
      <c r="F18" s="118"/>
      <c r="G18" s="118"/>
      <c r="H18" s="118"/>
      <c r="I18" s="118"/>
      <c r="J18" s="118"/>
      <c r="K18" s="118"/>
      <c r="L18" s="118"/>
      <c r="M18" s="118"/>
    </row>
    <row r="19" spans="1:13" ht="20.25" customHeight="1">
      <c r="A19" s="861"/>
      <c r="B19" s="865"/>
      <c r="C19" s="866"/>
      <c r="D19" s="824"/>
      <c r="E19" s="118"/>
      <c r="F19" s="118"/>
      <c r="G19" s="118"/>
      <c r="H19" s="118"/>
      <c r="I19" s="118"/>
      <c r="J19" s="118"/>
      <c r="K19" s="118"/>
      <c r="L19" s="118"/>
      <c r="M19" s="118"/>
    </row>
    <row r="20" spans="1:13" ht="20.25" customHeight="1">
      <c r="A20" s="861"/>
      <c r="B20" s="865"/>
      <c r="C20" s="866"/>
      <c r="D20" s="824"/>
      <c r="E20" s="118"/>
      <c r="F20" s="118"/>
      <c r="G20" s="118"/>
      <c r="H20" s="118"/>
      <c r="I20" s="118"/>
      <c r="J20" s="118"/>
      <c r="K20" s="118"/>
      <c r="L20" s="118"/>
      <c r="M20" s="118"/>
    </row>
    <row r="21" spans="1:13" ht="20.25" customHeight="1">
      <c r="A21" s="861"/>
      <c r="B21" s="865"/>
      <c r="C21" s="866"/>
      <c r="D21" s="824"/>
      <c r="E21" s="118"/>
      <c r="F21" s="118"/>
      <c r="G21" s="118"/>
      <c r="H21" s="118"/>
      <c r="I21" s="118"/>
      <c r="J21" s="118"/>
      <c r="K21" s="118"/>
      <c r="L21" s="118"/>
      <c r="M21" s="118"/>
    </row>
    <row r="22" spans="1:13" ht="20.25" customHeight="1">
      <c r="A22" s="861"/>
      <c r="B22" s="865"/>
      <c r="C22" s="866"/>
      <c r="D22" s="824"/>
      <c r="E22" s="118"/>
      <c r="F22" s="118"/>
      <c r="G22" s="118"/>
      <c r="H22" s="118"/>
      <c r="I22" s="118"/>
      <c r="J22" s="118"/>
      <c r="K22" s="118"/>
      <c r="L22" s="118"/>
      <c r="M22" s="118"/>
    </row>
    <row r="23" spans="1:13" ht="20.25" customHeight="1">
      <c r="A23" s="861"/>
      <c r="B23" s="865"/>
      <c r="C23" s="866"/>
      <c r="D23" s="824"/>
      <c r="E23" s="118"/>
      <c r="F23" s="118"/>
      <c r="G23" s="118"/>
      <c r="H23" s="118"/>
      <c r="I23" s="118"/>
      <c r="J23" s="118"/>
      <c r="K23" s="118"/>
      <c r="L23" s="118"/>
      <c r="M23" s="118"/>
    </row>
    <row r="24" spans="1:13" ht="20.25" customHeight="1">
      <c r="A24" s="862"/>
      <c r="B24" s="867"/>
      <c r="C24" s="868"/>
      <c r="D24" s="824"/>
      <c r="E24" s="118"/>
      <c r="F24" s="118"/>
      <c r="G24" s="118"/>
      <c r="H24" s="118"/>
      <c r="I24" s="118"/>
      <c r="J24" s="118"/>
      <c r="K24" s="118"/>
      <c r="L24" s="118"/>
      <c r="M24" s="118"/>
    </row>
    <row r="25" spans="1:13">
      <c r="A25" s="795" t="s">
        <v>1130</v>
      </c>
      <c r="B25" s="641"/>
      <c r="C25" s="642"/>
      <c r="D25" s="824"/>
      <c r="E25" s="118"/>
      <c r="F25" s="118"/>
      <c r="G25" s="118"/>
      <c r="H25" s="118"/>
      <c r="I25" s="118"/>
      <c r="J25" s="118"/>
      <c r="K25" s="118"/>
      <c r="L25" s="118"/>
      <c r="M25" s="118"/>
    </row>
    <row r="26" spans="1:13">
      <c r="A26" s="794" t="s">
        <v>1131</v>
      </c>
      <c r="B26" s="869" t="s">
        <v>1132</v>
      </c>
      <c r="C26" s="870"/>
      <c r="D26" s="824"/>
      <c r="E26" s="118"/>
      <c r="F26" s="118"/>
      <c r="G26" s="118"/>
      <c r="H26" s="118"/>
      <c r="I26" s="118"/>
      <c r="J26" s="118"/>
      <c r="K26" s="118"/>
      <c r="L26" s="118"/>
      <c r="M26" s="118"/>
    </row>
    <row r="27" spans="1:13">
      <c r="A27" s="756" t="s">
        <v>1133</v>
      </c>
      <c r="B27" s="871" t="s">
        <v>1134</v>
      </c>
      <c r="C27" s="844"/>
      <c r="D27" s="824"/>
      <c r="E27" s="118"/>
      <c r="F27" s="118"/>
      <c r="G27" s="118"/>
      <c r="H27" s="118"/>
      <c r="I27" s="118"/>
      <c r="J27" s="118"/>
      <c r="K27" s="118"/>
      <c r="L27" s="118"/>
      <c r="M27" s="118"/>
    </row>
    <row r="28" spans="1:13">
      <c r="A28" s="756" t="s">
        <v>1135</v>
      </c>
      <c r="B28" s="872"/>
      <c r="C28" s="835"/>
      <c r="D28" s="824"/>
      <c r="E28" s="118"/>
      <c r="F28" s="118"/>
      <c r="G28" s="118"/>
      <c r="H28" s="118"/>
      <c r="I28" s="118"/>
      <c r="J28" s="118"/>
      <c r="K28" s="118"/>
      <c r="L28" s="118"/>
      <c r="M28" s="118"/>
    </row>
    <row r="29" spans="1:13">
      <c r="A29" s="756" t="s">
        <v>1136</v>
      </c>
      <c r="B29" s="873"/>
      <c r="C29" s="874"/>
      <c r="D29" s="824"/>
      <c r="E29" s="118"/>
      <c r="F29" s="118"/>
      <c r="G29" s="118"/>
      <c r="H29" s="118"/>
      <c r="I29" s="118"/>
      <c r="J29" s="118"/>
      <c r="K29" s="118"/>
      <c r="L29" s="118"/>
      <c r="M29" s="118"/>
    </row>
    <row r="30" spans="1:13" ht="29.25" customHeight="1" thickBot="1">
      <c r="A30" s="756" t="s">
        <v>1137</v>
      </c>
      <c r="B30" s="875" t="s">
        <v>1138</v>
      </c>
      <c r="C30" s="876"/>
      <c r="D30" s="824"/>
      <c r="E30" s="118"/>
      <c r="F30" s="118"/>
      <c r="G30" s="118"/>
      <c r="H30" s="118"/>
      <c r="I30" s="118"/>
      <c r="J30" s="118"/>
      <c r="K30" s="118"/>
      <c r="L30" s="118"/>
      <c r="M30" s="118"/>
    </row>
    <row r="31" spans="1:13" ht="15" customHeight="1" thickBot="1">
      <c r="A31" s="826" t="s">
        <v>186</v>
      </c>
      <c r="B31" s="827"/>
      <c r="C31" s="827"/>
      <c r="D31" s="823" t="s">
        <v>187</v>
      </c>
      <c r="E31" s="118"/>
      <c r="F31" s="118"/>
      <c r="G31" s="118"/>
      <c r="H31" s="118"/>
      <c r="I31" s="118"/>
      <c r="J31" s="118"/>
      <c r="K31" s="118"/>
      <c r="L31" s="118"/>
      <c r="M31" s="118"/>
    </row>
    <row r="32" spans="1:13" s="645" customFormat="1" ht="27" customHeight="1">
      <c r="A32" s="847" t="s">
        <v>1139</v>
      </c>
      <c r="B32" s="848"/>
      <c r="C32" s="849"/>
      <c r="D32" s="824"/>
      <c r="E32" s="643"/>
      <c r="F32" s="643"/>
      <c r="G32" s="643"/>
      <c r="H32" s="643"/>
      <c r="I32" s="643"/>
      <c r="J32" s="643"/>
      <c r="K32" s="643"/>
      <c r="L32" s="643"/>
      <c r="M32" s="643"/>
    </row>
    <row r="33" spans="1:13" s="645" customFormat="1" ht="27" customHeight="1">
      <c r="A33" s="850"/>
      <c r="B33" s="851"/>
      <c r="C33" s="852"/>
      <c r="D33" s="824"/>
      <c r="E33" s="643"/>
      <c r="F33" s="643"/>
      <c r="G33" s="643"/>
      <c r="H33" s="643"/>
      <c r="I33" s="643"/>
      <c r="J33" s="643"/>
      <c r="K33" s="643"/>
      <c r="L33" s="643"/>
      <c r="M33" s="643"/>
    </row>
    <row r="34" spans="1:13" s="645" customFormat="1" ht="27" customHeight="1">
      <c r="A34" s="850"/>
      <c r="B34" s="851"/>
      <c r="C34" s="852"/>
      <c r="D34" s="824"/>
      <c r="E34" s="643"/>
      <c r="F34" s="643"/>
      <c r="G34" s="643"/>
      <c r="H34" s="643"/>
      <c r="I34" s="643"/>
      <c r="J34" s="643"/>
      <c r="K34" s="643"/>
      <c r="L34" s="643"/>
      <c r="M34" s="643"/>
    </row>
    <row r="35" spans="1:13" s="645" customFormat="1" ht="27" customHeight="1">
      <c r="A35" s="850"/>
      <c r="B35" s="851"/>
      <c r="C35" s="852"/>
      <c r="D35" s="824"/>
      <c r="E35" s="643"/>
      <c r="F35" s="643"/>
      <c r="G35" s="643"/>
      <c r="H35" s="643"/>
      <c r="I35" s="643"/>
      <c r="J35" s="643"/>
      <c r="K35" s="643"/>
      <c r="L35" s="643"/>
      <c r="M35" s="643"/>
    </row>
    <row r="36" spans="1:13" s="645" customFormat="1" ht="27" customHeight="1">
      <c r="A36" s="850"/>
      <c r="B36" s="851"/>
      <c r="C36" s="852"/>
      <c r="D36" s="824"/>
      <c r="E36" s="643"/>
      <c r="F36" s="643"/>
      <c r="G36" s="643"/>
      <c r="H36" s="643"/>
      <c r="I36" s="643"/>
      <c r="J36" s="643"/>
      <c r="K36" s="643"/>
      <c r="L36" s="643"/>
      <c r="M36" s="643"/>
    </row>
    <row r="37" spans="1:13" s="645" customFormat="1" ht="27" customHeight="1">
      <c r="A37" s="850"/>
      <c r="B37" s="851"/>
      <c r="C37" s="852"/>
      <c r="D37" s="824"/>
      <c r="E37" s="643"/>
      <c r="F37" s="643"/>
      <c r="G37" s="643"/>
      <c r="H37" s="643"/>
      <c r="I37" s="643"/>
      <c r="J37" s="643"/>
      <c r="K37" s="643"/>
      <c r="L37" s="643"/>
      <c r="M37" s="643"/>
    </row>
    <row r="38" spans="1:13" s="645" customFormat="1" ht="27" customHeight="1">
      <c r="A38" s="850"/>
      <c r="B38" s="851"/>
      <c r="C38" s="852"/>
      <c r="D38" s="824"/>
      <c r="E38" s="643"/>
      <c r="F38" s="643"/>
      <c r="G38" s="643"/>
      <c r="H38" s="643"/>
      <c r="I38" s="643"/>
      <c r="J38" s="643"/>
      <c r="K38" s="643"/>
      <c r="L38" s="643"/>
      <c r="M38" s="643"/>
    </row>
    <row r="39" spans="1:13" s="645" customFormat="1" ht="27" customHeight="1">
      <c r="A39" s="850"/>
      <c r="B39" s="851"/>
      <c r="C39" s="852"/>
      <c r="D39" s="824"/>
      <c r="E39" s="643"/>
      <c r="F39" s="643"/>
      <c r="G39" s="643"/>
      <c r="H39" s="643"/>
      <c r="I39" s="643"/>
      <c r="J39" s="643"/>
      <c r="K39" s="643"/>
      <c r="L39" s="643"/>
      <c r="M39" s="643"/>
    </row>
    <row r="40" spans="1:13" s="645" customFormat="1" ht="27" customHeight="1">
      <c r="A40" s="850"/>
      <c r="B40" s="851"/>
      <c r="C40" s="852"/>
      <c r="D40" s="824"/>
      <c r="E40" s="643"/>
      <c r="F40" s="643"/>
      <c r="G40" s="643"/>
      <c r="H40" s="643"/>
      <c r="I40" s="643"/>
      <c r="J40" s="643"/>
      <c r="K40" s="643"/>
      <c r="L40" s="643"/>
      <c r="M40" s="643"/>
    </row>
    <row r="41" spans="1:13" s="645" customFormat="1" ht="27" customHeight="1" thickBot="1">
      <c r="A41" s="853"/>
      <c r="B41" s="854"/>
      <c r="C41" s="855"/>
      <c r="D41" s="825"/>
      <c r="E41" s="643"/>
      <c r="F41" s="643"/>
      <c r="G41" s="643"/>
      <c r="H41" s="643"/>
      <c r="I41" s="643"/>
      <c r="J41" s="643"/>
      <c r="K41" s="643"/>
      <c r="L41" s="643"/>
      <c r="M41" s="643"/>
    </row>
    <row r="42" spans="1:13" ht="15" customHeight="1" thickBot="1">
      <c r="A42" s="826" t="s">
        <v>214</v>
      </c>
      <c r="B42" s="827"/>
      <c r="C42" s="827"/>
      <c r="D42" s="828" t="s">
        <v>189</v>
      </c>
      <c r="E42" s="118"/>
      <c r="F42" s="118"/>
      <c r="G42" s="118"/>
      <c r="H42" s="118"/>
      <c r="I42" s="118"/>
      <c r="J42" s="118"/>
      <c r="K42" s="118"/>
      <c r="L42" s="118"/>
      <c r="M42" s="118"/>
    </row>
    <row r="43" spans="1:13" s="644" customFormat="1" ht="60" customHeight="1">
      <c r="A43" s="830" t="s">
        <v>1140</v>
      </c>
      <c r="B43" s="831"/>
      <c r="C43" s="832"/>
      <c r="D43" s="824"/>
      <c r="E43" s="643"/>
      <c r="F43" s="643"/>
      <c r="G43" s="643"/>
      <c r="H43" s="643"/>
      <c r="I43" s="643"/>
      <c r="J43" s="643"/>
      <c r="K43" s="643"/>
      <c r="L43" s="643"/>
      <c r="M43" s="643"/>
    </row>
    <row r="44" spans="1:13" s="644" customFormat="1" ht="60" customHeight="1">
      <c r="A44" s="833"/>
      <c r="B44" s="834"/>
      <c r="C44" s="835"/>
      <c r="D44" s="824"/>
      <c r="E44" s="643"/>
      <c r="F44" s="643"/>
      <c r="G44" s="643"/>
      <c r="H44" s="643"/>
      <c r="I44" s="643"/>
      <c r="J44" s="643"/>
      <c r="K44" s="643"/>
      <c r="L44" s="643"/>
      <c r="M44" s="643"/>
    </row>
    <row r="45" spans="1:13" s="644" customFormat="1" ht="60" customHeight="1">
      <c r="A45" s="833"/>
      <c r="B45" s="834"/>
      <c r="C45" s="835"/>
      <c r="D45" s="824"/>
      <c r="E45" s="643"/>
      <c r="F45" s="643"/>
      <c r="G45" s="643"/>
      <c r="H45" s="643"/>
      <c r="I45" s="643"/>
      <c r="J45" s="643"/>
      <c r="K45" s="643"/>
      <c r="L45" s="643"/>
      <c r="M45" s="643"/>
    </row>
    <row r="46" spans="1:13" s="644" customFormat="1" ht="60" customHeight="1">
      <c r="A46" s="833"/>
      <c r="B46" s="834"/>
      <c r="C46" s="835"/>
      <c r="D46" s="824"/>
      <c r="E46" s="643"/>
      <c r="F46" s="643"/>
      <c r="G46" s="643"/>
      <c r="H46" s="643"/>
      <c r="I46" s="643"/>
      <c r="J46" s="643"/>
      <c r="K46" s="643"/>
      <c r="L46" s="643"/>
      <c r="M46" s="643"/>
    </row>
    <row r="47" spans="1:13" s="644" customFormat="1" ht="60" customHeight="1" thickBot="1">
      <c r="A47" s="836"/>
      <c r="B47" s="837"/>
      <c r="C47" s="838"/>
      <c r="D47" s="829"/>
      <c r="E47" s="643"/>
      <c r="F47" s="643"/>
      <c r="G47" s="643"/>
      <c r="H47" s="643"/>
      <c r="I47" s="643"/>
      <c r="J47" s="643"/>
      <c r="K47" s="643"/>
      <c r="L47" s="643"/>
      <c r="M47" s="643"/>
    </row>
    <row r="48" spans="1:13" ht="30" customHeight="1">
      <c r="A48" s="826" t="s">
        <v>190</v>
      </c>
      <c r="B48" s="827"/>
      <c r="C48" s="827"/>
      <c r="D48" s="828" t="s">
        <v>191</v>
      </c>
      <c r="E48" s="118"/>
      <c r="F48" s="118"/>
      <c r="G48" s="118"/>
      <c r="H48" s="118"/>
      <c r="I48" s="118"/>
      <c r="J48" s="118"/>
      <c r="K48" s="118"/>
      <c r="L48" s="118"/>
      <c r="M48" s="118"/>
    </row>
    <row r="49" spans="1:13" ht="67.5" customHeight="1" thickBot="1">
      <c r="A49" s="839" t="s">
        <v>1141</v>
      </c>
      <c r="B49" s="840"/>
      <c r="C49" s="841"/>
      <c r="D49" s="829"/>
      <c r="E49" s="118"/>
      <c r="F49" s="118"/>
      <c r="G49" s="118"/>
      <c r="H49" s="118"/>
      <c r="I49" s="118"/>
      <c r="J49" s="118"/>
      <c r="K49" s="118"/>
      <c r="L49" s="118"/>
      <c r="M49" s="118"/>
    </row>
    <row r="50" spans="1:13" ht="45" customHeight="1">
      <c r="A50" s="826" t="s">
        <v>192</v>
      </c>
      <c r="B50" s="827"/>
      <c r="C50" s="827"/>
      <c r="D50" s="823" t="s">
        <v>193</v>
      </c>
      <c r="E50" s="118"/>
      <c r="F50" s="118"/>
      <c r="G50" s="118"/>
      <c r="H50" s="118"/>
      <c r="I50" s="118"/>
      <c r="J50" s="118"/>
      <c r="K50" s="118"/>
      <c r="L50" s="118"/>
      <c r="M50" s="118"/>
    </row>
    <row r="51" spans="1:13" ht="37.5" customHeight="1">
      <c r="A51" s="842" t="s">
        <v>1142</v>
      </c>
      <c r="B51" s="843"/>
      <c r="C51" s="844"/>
      <c r="D51" s="824"/>
      <c r="E51" s="118"/>
      <c r="F51" s="118"/>
      <c r="G51" s="118"/>
      <c r="H51" s="118"/>
      <c r="I51" s="118"/>
      <c r="J51" s="118"/>
      <c r="K51" s="118"/>
      <c r="L51" s="118"/>
      <c r="M51" s="118"/>
    </row>
    <row r="52" spans="1:13" ht="15" customHeight="1">
      <c r="A52" s="646" t="s">
        <v>1143</v>
      </c>
      <c r="B52" s="652" t="s">
        <v>1144</v>
      </c>
      <c r="C52" s="647"/>
      <c r="D52" s="824"/>
      <c r="E52" s="118"/>
      <c r="F52" s="118"/>
      <c r="G52" s="118"/>
      <c r="H52" s="118"/>
      <c r="I52" s="118"/>
      <c r="J52" s="118"/>
      <c r="K52" s="118"/>
      <c r="L52" s="118"/>
      <c r="M52" s="118"/>
    </row>
    <row r="53" spans="1:13">
      <c r="A53" s="648" t="s">
        <v>1145</v>
      </c>
      <c r="B53" s="653">
        <v>0.52349999999999997</v>
      </c>
      <c r="C53" s="647"/>
      <c r="D53" s="824"/>
      <c r="E53" s="118"/>
      <c r="F53" s="118"/>
      <c r="G53" s="118"/>
      <c r="H53" s="118"/>
      <c r="I53" s="118"/>
      <c r="J53" s="118"/>
      <c r="K53" s="118"/>
      <c r="L53" s="118"/>
      <c r="M53" s="118"/>
    </row>
    <row r="54" spans="1:13">
      <c r="A54" s="649" t="s">
        <v>1146</v>
      </c>
      <c r="B54" s="654">
        <v>0.1386</v>
      </c>
      <c r="C54" s="647"/>
      <c r="D54" s="824"/>
      <c r="E54" s="118"/>
      <c r="F54" s="118"/>
      <c r="G54" s="118"/>
      <c r="H54" s="118"/>
      <c r="I54" s="118"/>
      <c r="J54" s="118"/>
      <c r="K54" s="118"/>
      <c r="L54" s="118"/>
      <c r="M54" s="118"/>
    </row>
    <row r="55" spans="1:13">
      <c r="A55" s="649" t="s">
        <v>1147</v>
      </c>
      <c r="B55" s="655">
        <v>4.7300000000000002E-2</v>
      </c>
      <c r="C55" s="647"/>
      <c r="D55" s="824"/>
      <c r="E55" s="118"/>
      <c r="F55" s="118"/>
      <c r="G55" s="118"/>
      <c r="H55" s="118"/>
      <c r="I55" s="118"/>
      <c r="J55" s="118"/>
      <c r="K55" s="118"/>
      <c r="L55" s="118"/>
      <c r="M55" s="118"/>
    </row>
    <row r="56" spans="1:13">
      <c r="A56" s="648" t="s">
        <v>1148</v>
      </c>
      <c r="B56" s="653">
        <v>144.255</v>
      </c>
      <c r="C56" s="647"/>
      <c r="D56" s="824"/>
      <c r="E56" s="118"/>
      <c r="F56" s="118"/>
      <c r="G56" s="118"/>
      <c r="H56" s="118"/>
      <c r="I56" s="118"/>
      <c r="J56" s="118"/>
      <c r="K56" s="118"/>
      <c r="L56" s="118"/>
      <c r="M56" s="118"/>
    </row>
    <row r="57" spans="1:13">
      <c r="A57" s="649" t="s">
        <v>1149</v>
      </c>
      <c r="B57" s="653">
        <v>1.9629000000000001</v>
      </c>
      <c r="C57" s="647"/>
      <c r="D57" s="824"/>
      <c r="E57" s="118"/>
      <c r="F57" s="118"/>
      <c r="G57" s="118"/>
      <c r="H57" s="118"/>
      <c r="I57" s="118"/>
      <c r="J57" s="118"/>
      <c r="K57" s="118"/>
      <c r="L57" s="118"/>
      <c r="M57" s="118"/>
    </row>
    <row r="58" spans="1:13" ht="15.75" thickBot="1">
      <c r="A58" s="651" t="s">
        <v>1150</v>
      </c>
      <c r="B58" s="656">
        <v>-4.7600000000000003E-2</v>
      </c>
      <c r="C58" s="650"/>
      <c r="D58" s="825"/>
      <c r="E58" s="118"/>
      <c r="F58" s="118"/>
      <c r="G58" s="118"/>
      <c r="H58" s="118"/>
      <c r="I58" s="118"/>
      <c r="J58" s="118"/>
      <c r="K58" s="118"/>
      <c r="L58" s="118"/>
      <c r="M58" s="118"/>
    </row>
    <row r="59" spans="1:13">
      <c r="A59" s="118"/>
      <c r="B59" s="118"/>
      <c r="C59" s="118"/>
      <c r="D59" s="118"/>
      <c r="E59" s="118"/>
      <c r="F59" s="118"/>
      <c r="G59" s="118"/>
      <c r="H59" s="118"/>
      <c r="I59" s="118"/>
      <c r="J59" s="118"/>
      <c r="K59" s="118"/>
      <c r="L59" s="118"/>
      <c r="M59" s="118"/>
    </row>
    <row r="60" spans="1:13">
      <c r="A60" s="118"/>
      <c r="B60" s="118"/>
      <c r="C60" s="118"/>
      <c r="D60" s="118"/>
      <c r="E60" s="118"/>
      <c r="F60" s="118"/>
      <c r="G60" s="118"/>
      <c r="H60" s="118"/>
      <c r="I60" s="118"/>
      <c r="J60" s="118"/>
      <c r="K60" s="118"/>
      <c r="L60" s="118"/>
      <c r="M60" s="118"/>
    </row>
    <row r="61" spans="1:13">
      <c r="A61" s="118"/>
      <c r="B61" s="118"/>
      <c r="C61" s="118"/>
      <c r="D61" s="118"/>
      <c r="E61" s="118"/>
      <c r="F61" s="118"/>
      <c r="G61" s="118"/>
      <c r="H61" s="118"/>
      <c r="I61" s="118"/>
      <c r="J61" s="118"/>
      <c r="K61" s="118"/>
      <c r="L61" s="118"/>
      <c r="M61" s="118"/>
    </row>
    <row r="62" spans="1:13">
      <c r="A62" s="118"/>
      <c r="B62" s="118"/>
      <c r="C62" s="118"/>
      <c r="D62" s="118"/>
      <c r="E62" s="118"/>
      <c r="F62" s="118"/>
      <c r="G62" s="118"/>
      <c r="H62" s="118"/>
      <c r="I62" s="118"/>
      <c r="J62" s="118"/>
      <c r="K62" s="118"/>
      <c r="L62" s="118"/>
      <c r="M62" s="118"/>
    </row>
    <row r="63" spans="1:13">
      <c r="A63" s="118"/>
      <c r="B63" s="118"/>
      <c r="C63" s="118"/>
      <c r="D63" s="118"/>
      <c r="E63" s="118"/>
      <c r="F63" s="118"/>
      <c r="G63" s="118"/>
      <c r="H63" s="118"/>
      <c r="I63" s="118"/>
      <c r="J63" s="118"/>
      <c r="K63" s="118"/>
      <c r="L63" s="118"/>
      <c r="M63" s="118"/>
    </row>
    <row r="64" spans="1:13">
      <c r="A64" s="118"/>
      <c r="B64" s="118"/>
      <c r="C64" s="118"/>
      <c r="D64" s="118"/>
      <c r="E64" s="118"/>
      <c r="F64" s="118"/>
      <c r="G64" s="118"/>
      <c r="H64" s="118"/>
      <c r="I64" s="118"/>
      <c r="J64" s="118"/>
      <c r="K64" s="118"/>
      <c r="L64" s="118"/>
      <c r="M64" s="118"/>
    </row>
    <row r="65" spans="1:13">
      <c r="A65" s="118"/>
      <c r="B65" s="118"/>
      <c r="C65" s="118"/>
      <c r="D65" s="118"/>
      <c r="E65" s="118"/>
      <c r="F65" s="118"/>
      <c r="G65" s="118"/>
      <c r="H65" s="118"/>
      <c r="I65" s="118"/>
      <c r="J65" s="118"/>
      <c r="K65" s="118"/>
      <c r="L65" s="118"/>
      <c r="M65" s="118"/>
    </row>
    <row r="66" spans="1:13">
      <c r="A66" s="118"/>
      <c r="B66" s="118"/>
      <c r="C66" s="118"/>
      <c r="D66" s="118"/>
      <c r="E66" s="118"/>
      <c r="F66" s="118"/>
      <c r="G66" s="118"/>
      <c r="H66" s="118"/>
      <c r="I66" s="118"/>
      <c r="J66" s="118"/>
      <c r="K66" s="118"/>
      <c r="L66" s="118"/>
      <c r="M66" s="118"/>
    </row>
    <row r="67" spans="1:13">
      <c r="A67" s="118"/>
      <c r="B67" s="118"/>
      <c r="C67" s="118"/>
      <c r="D67" s="118"/>
      <c r="E67" s="118"/>
      <c r="F67" s="118"/>
      <c r="G67" s="118"/>
      <c r="H67" s="118"/>
      <c r="I67" s="118"/>
      <c r="J67" s="118"/>
      <c r="K67" s="118"/>
      <c r="L67" s="118"/>
      <c r="M67" s="118"/>
    </row>
    <row r="68" spans="1:13">
      <c r="A68" s="118"/>
      <c r="B68" s="118"/>
      <c r="C68" s="118"/>
      <c r="D68" s="118"/>
      <c r="E68" s="118"/>
      <c r="F68" s="118"/>
      <c r="G68" s="118"/>
      <c r="H68" s="118"/>
      <c r="I68" s="118"/>
      <c r="J68" s="118"/>
      <c r="K68" s="118"/>
      <c r="L68" s="118"/>
      <c r="M68" s="118"/>
    </row>
    <row r="69" spans="1:13">
      <c r="A69" s="118"/>
      <c r="B69" s="118"/>
      <c r="C69" s="118"/>
      <c r="D69" s="118"/>
      <c r="E69" s="118"/>
      <c r="F69" s="118"/>
      <c r="G69" s="118"/>
      <c r="H69" s="118"/>
      <c r="I69" s="118"/>
      <c r="J69" s="118"/>
      <c r="K69" s="118"/>
      <c r="L69" s="118"/>
      <c r="M69" s="118"/>
    </row>
    <row r="70" spans="1:13">
      <c r="A70" s="118"/>
      <c r="B70" s="118"/>
      <c r="C70" s="118"/>
      <c r="D70" s="118"/>
      <c r="E70" s="118"/>
      <c r="F70" s="118"/>
      <c r="G70" s="118"/>
      <c r="H70" s="118"/>
      <c r="I70" s="118"/>
      <c r="J70" s="118"/>
      <c r="K70" s="118"/>
      <c r="L70" s="118"/>
      <c r="M70" s="118"/>
    </row>
    <row r="71" spans="1:13">
      <c r="A71" s="118"/>
      <c r="B71" s="118"/>
      <c r="C71" s="118"/>
      <c r="D71" s="118"/>
      <c r="E71" s="118"/>
      <c r="F71" s="118"/>
      <c r="G71" s="118"/>
      <c r="H71" s="118"/>
      <c r="I71" s="118"/>
      <c r="J71" s="118"/>
      <c r="K71" s="118"/>
      <c r="L71" s="118"/>
      <c r="M71" s="118"/>
    </row>
    <row r="72" spans="1:13">
      <c r="A72" s="118"/>
      <c r="B72" s="118"/>
      <c r="C72" s="118"/>
      <c r="D72" s="118"/>
      <c r="E72" s="118"/>
      <c r="F72" s="118"/>
      <c r="G72" s="118"/>
      <c r="H72" s="118"/>
      <c r="I72" s="118"/>
      <c r="J72" s="118"/>
      <c r="K72" s="118"/>
      <c r="L72" s="118"/>
      <c r="M72" s="118"/>
    </row>
    <row r="73" spans="1:13">
      <c r="A73" s="118"/>
      <c r="B73" s="118"/>
      <c r="C73" s="118"/>
      <c r="D73" s="118"/>
      <c r="E73" s="118"/>
      <c r="F73" s="118"/>
      <c r="G73" s="118"/>
      <c r="H73" s="118"/>
      <c r="I73" s="118"/>
      <c r="J73" s="118"/>
      <c r="K73" s="118"/>
      <c r="L73" s="118"/>
      <c r="M73" s="118"/>
    </row>
    <row r="74" spans="1:13">
      <c r="A74" s="118"/>
      <c r="B74" s="118"/>
      <c r="C74" s="118"/>
      <c r="D74" s="118"/>
      <c r="E74" s="118"/>
      <c r="F74" s="118"/>
      <c r="G74" s="118"/>
      <c r="H74" s="118"/>
      <c r="I74" s="118"/>
      <c r="J74" s="118"/>
      <c r="K74" s="118"/>
      <c r="L74" s="118"/>
      <c r="M74" s="118"/>
    </row>
    <row r="75" spans="1:13">
      <c r="A75" s="118"/>
      <c r="B75" s="118"/>
      <c r="C75" s="118"/>
      <c r="D75" s="118"/>
      <c r="E75" s="118"/>
      <c r="F75" s="118"/>
      <c r="G75" s="118"/>
      <c r="H75" s="118"/>
      <c r="I75" s="118"/>
      <c r="J75" s="118"/>
      <c r="K75" s="118"/>
      <c r="L75" s="118"/>
      <c r="M75" s="118"/>
    </row>
    <row r="76" spans="1:13">
      <c r="A76" s="118"/>
      <c r="B76" s="118"/>
      <c r="C76" s="118"/>
      <c r="D76" s="118"/>
      <c r="E76" s="118"/>
      <c r="F76" s="118"/>
      <c r="G76" s="118"/>
      <c r="H76" s="118"/>
      <c r="I76" s="118"/>
      <c r="J76" s="118"/>
      <c r="K76" s="118"/>
      <c r="L76" s="118"/>
      <c r="M76" s="118"/>
    </row>
    <row r="77" spans="1:13">
      <c r="A77" s="118"/>
      <c r="B77" s="118"/>
      <c r="C77" s="118"/>
      <c r="D77" s="118"/>
      <c r="E77" s="118"/>
      <c r="F77" s="118"/>
      <c r="G77" s="118"/>
      <c r="H77" s="118"/>
      <c r="I77" s="118"/>
      <c r="J77" s="118"/>
      <c r="K77" s="118"/>
      <c r="L77" s="118"/>
      <c r="M77" s="118"/>
    </row>
    <row r="78" spans="1:13">
      <c r="A78" s="118"/>
      <c r="B78" s="118"/>
      <c r="C78" s="118"/>
      <c r="D78" s="118"/>
      <c r="E78" s="118"/>
      <c r="F78" s="118"/>
      <c r="G78" s="118"/>
      <c r="H78" s="118"/>
      <c r="I78" s="118"/>
      <c r="J78" s="118"/>
      <c r="K78" s="118"/>
      <c r="L78" s="118"/>
      <c r="M78" s="118"/>
    </row>
    <row r="79" spans="1:13">
      <c r="A79" s="118"/>
      <c r="B79" s="118"/>
      <c r="C79" s="118"/>
      <c r="D79" s="118"/>
      <c r="E79" s="118"/>
      <c r="F79" s="118"/>
      <c r="G79" s="118"/>
      <c r="H79" s="118"/>
      <c r="I79" s="118"/>
      <c r="J79" s="118"/>
      <c r="K79" s="118"/>
      <c r="L79" s="118"/>
      <c r="M79" s="118"/>
    </row>
    <row r="80" spans="1:13">
      <c r="A80" s="118"/>
      <c r="B80" s="118"/>
      <c r="C80" s="118"/>
      <c r="D80" s="118"/>
      <c r="E80" s="118"/>
      <c r="F80" s="118"/>
      <c r="G80" s="118"/>
      <c r="H80" s="118"/>
      <c r="I80" s="118"/>
      <c r="J80" s="118"/>
      <c r="K80" s="118"/>
      <c r="L80" s="118"/>
      <c r="M80" s="118"/>
    </row>
    <row r="81" spans="1:13">
      <c r="A81" s="118"/>
      <c r="B81" s="118"/>
      <c r="C81" s="118"/>
      <c r="D81" s="118"/>
      <c r="E81" s="118"/>
      <c r="F81" s="118"/>
      <c r="G81" s="118"/>
      <c r="H81" s="118"/>
      <c r="I81" s="118"/>
      <c r="J81" s="118"/>
      <c r="K81" s="118"/>
      <c r="L81" s="118"/>
      <c r="M81" s="118"/>
    </row>
    <row r="82" spans="1:13">
      <c r="A82" s="118"/>
      <c r="B82" s="118"/>
      <c r="C82" s="118"/>
      <c r="D82" s="118"/>
      <c r="E82" s="118"/>
      <c r="F82" s="118"/>
      <c r="G82" s="118"/>
      <c r="H82" s="118"/>
      <c r="I82" s="118"/>
      <c r="J82" s="118"/>
      <c r="K82" s="118"/>
      <c r="L82" s="118"/>
      <c r="M82" s="118"/>
    </row>
    <row r="83" spans="1:13">
      <c r="A83" s="118"/>
      <c r="B83" s="118"/>
      <c r="C83" s="118"/>
      <c r="D83" s="118"/>
      <c r="E83" s="118"/>
      <c r="F83" s="118"/>
      <c r="G83" s="118"/>
      <c r="H83" s="118"/>
      <c r="I83" s="118"/>
      <c r="J83" s="118"/>
      <c r="K83" s="118"/>
      <c r="L83" s="118"/>
      <c r="M83" s="118"/>
    </row>
    <row r="84" spans="1:13">
      <c r="A84" s="118"/>
      <c r="B84" s="118"/>
      <c r="C84" s="118"/>
      <c r="D84" s="118"/>
      <c r="E84" s="118"/>
      <c r="F84" s="118"/>
      <c r="G84" s="118"/>
      <c r="H84" s="118"/>
      <c r="I84" s="118"/>
      <c r="J84" s="118"/>
      <c r="K84" s="118"/>
      <c r="L84" s="118"/>
      <c r="M84" s="118"/>
    </row>
    <row r="85" spans="1:13">
      <c r="A85" s="118"/>
      <c r="B85" s="118"/>
      <c r="C85" s="118"/>
      <c r="D85" s="118"/>
      <c r="E85" s="118"/>
      <c r="F85" s="118"/>
      <c r="G85" s="118"/>
      <c r="H85" s="118"/>
      <c r="I85" s="118"/>
      <c r="J85" s="118"/>
      <c r="K85" s="118"/>
      <c r="L85" s="118"/>
      <c r="M85" s="118"/>
    </row>
    <row r="86" spans="1:13">
      <c r="A86" s="118"/>
      <c r="B86" s="118"/>
      <c r="C86" s="118"/>
      <c r="D86" s="118"/>
      <c r="E86" s="118"/>
      <c r="F86" s="118"/>
      <c r="G86" s="118"/>
      <c r="H86" s="118"/>
      <c r="I86" s="118"/>
      <c r="J86" s="118"/>
      <c r="K86" s="118"/>
      <c r="L86" s="118"/>
      <c r="M86" s="118"/>
    </row>
    <row r="87" spans="1:13">
      <c r="A87" s="118"/>
      <c r="B87" s="118"/>
      <c r="C87" s="118"/>
      <c r="D87" s="118"/>
      <c r="E87" s="118"/>
      <c r="F87" s="118"/>
      <c r="G87" s="118"/>
      <c r="H87" s="118"/>
      <c r="I87" s="118"/>
      <c r="J87" s="118"/>
      <c r="K87" s="118"/>
      <c r="L87" s="118"/>
      <c r="M87" s="118"/>
    </row>
    <row r="88" spans="1:13">
      <c r="A88" s="118"/>
      <c r="B88" s="118"/>
      <c r="C88" s="118"/>
      <c r="D88" s="118"/>
      <c r="E88" s="118"/>
      <c r="F88" s="118"/>
      <c r="G88" s="118"/>
      <c r="H88" s="118"/>
      <c r="I88" s="118"/>
      <c r="J88" s="118"/>
      <c r="K88" s="118"/>
      <c r="L88" s="118"/>
      <c r="M88" s="118"/>
    </row>
    <row r="89" spans="1:13">
      <c r="A89" s="118"/>
      <c r="B89" s="118"/>
      <c r="C89" s="118"/>
      <c r="D89" s="118"/>
      <c r="E89" s="118"/>
      <c r="F89" s="118"/>
      <c r="G89" s="118"/>
      <c r="H89" s="118"/>
      <c r="I89" s="118"/>
      <c r="J89" s="118"/>
      <c r="K89" s="118"/>
      <c r="L89" s="118"/>
      <c r="M89" s="118"/>
    </row>
    <row r="90" spans="1:13">
      <c r="A90" s="118"/>
      <c r="B90" s="118"/>
      <c r="C90" s="118"/>
      <c r="D90" s="118"/>
      <c r="E90" s="118"/>
      <c r="F90" s="118"/>
      <c r="G90" s="118"/>
      <c r="H90" s="118"/>
      <c r="I90" s="118"/>
      <c r="J90" s="118"/>
      <c r="K90" s="118"/>
      <c r="L90" s="118"/>
      <c r="M90" s="118"/>
    </row>
    <row r="91" spans="1:13">
      <c r="A91" s="118"/>
      <c r="B91" s="118"/>
      <c r="C91" s="118"/>
      <c r="D91" s="118"/>
      <c r="E91" s="118"/>
      <c r="F91" s="118"/>
      <c r="G91" s="118"/>
      <c r="H91" s="118"/>
      <c r="I91" s="118"/>
      <c r="J91" s="118"/>
      <c r="K91" s="118"/>
      <c r="L91" s="118"/>
      <c r="M91" s="118"/>
    </row>
    <row r="92" spans="1:13">
      <c r="A92" s="118"/>
      <c r="B92" s="118"/>
      <c r="C92" s="118"/>
      <c r="D92" s="118"/>
      <c r="E92" s="118"/>
      <c r="F92" s="118"/>
      <c r="G92" s="118"/>
      <c r="H92" s="118"/>
      <c r="I92" s="118"/>
      <c r="J92" s="118"/>
      <c r="K92" s="118"/>
      <c r="L92" s="118"/>
      <c r="M92" s="118"/>
    </row>
    <row r="93" spans="1:13">
      <c r="A93" s="118"/>
      <c r="B93" s="118"/>
      <c r="C93" s="118"/>
      <c r="D93" s="118"/>
      <c r="E93" s="118"/>
      <c r="F93" s="118"/>
      <c r="G93" s="118"/>
      <c r="H93" s="118"/>
      <c r="I93" s="118"/>
      <c r="J93" s="118"/>
      <c r="K93" s="118"/>
      <c r="L93" s="118"/>
      <c r="M93" s="118"/>
    </row>
    <row r="94" spans="1:13">
      <c r="A94" s="118"/>
      <c r="B94" s="118"/>
      <c r="C94" s="118"/>
      <c r="D94" s="118"/>
      <c r="E94" s="118"/>
      <c r="F94" s="118"/>
      <c r="G94" s="118"/>
      <c r="H94" s="118"/>
      <c r="I94" s="118"/>
      <c r="J94" s="118"/>
      <c r="K94" s="118"/>
      <c r="L94" s="118"/>
      <c r="M94" s="118"/>
    </row>
    <row r="95" spans="1:13">
      <c r="A95" s="118"/>
      <c r="B95" s="118"/>
      <c r="C95" s="118"/>
      <c r="D95" s="118"/>
      <c r="E95" s="118"/>
      <c r="F95" s="118"/>
      <c r="G95" s="118"/>
      <c r="H95" s="118"/>
      <c r="I95" s="118"/>
      <c r="J95" s="118"/>
      <c r="K95" s="118"/>
      <c r="L95" s="118"/>
      <c r="M95" s="118"/>
    </row>
    <row r="96" spans="1:13">
      <c r="A96" s="118"/>
      <c r="B96" s="118"/>
      <c r="C96" s="118"/>
      <c r="D96" s="118"/>
      <c r="E96" s="118"/>
      <c r="F96" s="118"/>
      <c r="G96" s="118"/>
      <c r="H96" s="118"/>
      <c r="I96" s="118"/>
      <c r="J96" s="118"/>
      <c r="K96" s="118"/>
      <c r="L96" s="118"/>
      <c r="M96" s="118"/>
    </row>
    <row r="97" spans="1:13">
      <c r="A97" s="118"/>
      <c r="B97" s="118"/>
      <c r="C97" s="118"/>
      <c r="D97" s="118"/>
      <c r="E97" s="118"/>
      <c r="F97" s="118"/>
      <c r="G97" s="118"/>
      <c r="H97" s="118"/>
      <c r="I97" s="118"/>
      <c r="J97" s="118"/>
      <c r="K97" s="118"/>
      <c r="L97" s="118"/>
      <c r="M97" s="118"/>
    </row>
    <row r="98" spans="1:13">
      <c r="A98" s="118"/>
      <c r="B98" s="118"/>
      <c r="C98" s="118"/>
      <c r="D98" s="118"/>
      <c r="E98" s="118"/>
      <c r="F98" s="118"/>
      <c r="G98" s="118"/>
      <c r="H98" s="118"/>
      <c r="I98" s="118"/>
      <c r="J98" s="118"/>
      <c r="K98" s="118"/>
      <c r="L98" s="118"/>
      <c r="M98" s="118"/>
    </row>
    <row r="99" spans="1:13">
      <c r="A99" s="118"/>
      <c r="B99" s="118"/>
      <c r="C99" s="118"/>
      <c r="D99" s="118"/>
      <c r="E99" s="118"/>
      <c r="F99" s="118"/>
      <c r="G99" s="118"/>
      <c r="H99" s="118"/>
      <c r="I99" s="118"/>
      <c r="J99" s="118"/>
      <c r="K99" s="118"/>
      <c r="L99" s="118"/>
      <c r="M99" s="118"/>
    </row>
    <row r="100" spans="1:13">
      <c r="A100" s="118"/>
      <c r="B100" s="118"/>
      <c r="C100" s="118"/>
      <c r="D100" s="118"/>
      <c r="E100" s="118"/>
      <c r="F100" s="118"/>
      <c r="G100" s="118"/>
      <c r="H100" s="118"/>
      <c r="I100" s="118"/>
      <c r="J100" s="118"/>
      <c r="K100" s="118"/>
      <c r="L100" s="118"/>
      <c r="M100" s="118"/>
    </row>
    <row r="101" spans="1:13">
      <c r="A101" s="118"/>
      <c r="B101" s="118"/>
      <c r="C101" s="118"/>
      <c r="D101" s="118"/>
      <c r="E101" s="118"/>
      <c r="F101" s="118"/>
      <c r="G101" s="118"/>
      <c r="H101" s="118"/>
      <c r="I101" s="118"/>
      <c r="J101" s="118"/>
      <c r="K101" s="118"/>
      <c r="L101" s="118"/>
      <c r="M101" s="118"/>
    </row>
    <row r="102" spans="1:13">
      <c r="A102" s="118"/>
      <c r="B102" s="118"/>
      <c r="C102" s="118"/>
      <c r="D102" s="118"/>
      <c r="E102" s="118"/>
      <c r="F102" s="118"/>
      <c r="G102" s="118"/>
      <c r="H102" s="118"/>
      <c r="I102" s="118"/>
      <c r="J102" s="118"/>
      <c r="K102" s="118"/>
      <c r="L102" s="118"/>
      <c r="M102" s="118"/>
    </row>
    <row r="103" spans="1:13">
      <c r="A103" s="118"/>
      <c r="B103" s="118"/>
      <c r="C103" s="118"/>
      <c r="D103" s="118"/>
      <c r="E103" s="118"/>
      <c r="F103" s="118"/>
      <c r="G103" s="118"/>
      <c r="H103" s="118"/>
      <c r="I103" s="118"/>
      <c r="J103" s="118"/>
      <c r="K103" s="118"/>
      <c r="L103" s="118"/>
      <c r="M103" s="118"/>
    </row>
    <row r="104" spans="1:13">
      <c r="A104" s="118"/>
      <c r="B104" s="118"/>
      <c r="C104" s="118"/>
      <c r="D104" s="118"/>
      <c r="E104" s="118"/>
      <c r="F104" s="118"/>
      <c r="G104" s="118"/>
      <c r="H104" s="118"/>
      <c r="I104" s="118"/>
      <c r="J104" s="118"/>
      <c r="K104" s="118"/>
      <c r="L104" s="118"/>
      <c r="M104" s="118"/>
    </row>
    <row r="105" spans="1:13">
      <c r="A105" s="118"/>
      <c r="B105" s="118"/>
      <c r="C105" s="118"/>
      <c r="D105" s="118"/>
      <c r="E105" s="118"/>
      <c r="F105" s="118"/>
      <c r="G105" s="118"/>
      <c r="H105" s="118"/>
      <c r="I105" s="118"/>
      <c r="J105" s="118"/>
      <c r="K105" s="118"/>
      <c r="L105" s="118"/>
      <c r="M105" s="118"/>
    </row>
    <row r="106" spans="1:13">
      <c r="A106" s="118"/>
      <c r="B106" s="118"/>
      <c r="C106" s="118"/>
      <c r="D106" s="118"/>
      <c r="E106" s="118"/>
      <c r="F106" s="118"/>
      <c r="G106" s="118"/>
      <c r="H106" s="118"/>
      <c r="I106" s="118"/>
      <c r="J106" s="118"/>
      <c r="K106" s="118"/>
      <c r="L106" s="118"/>
      <c r="M106" s="118"/>
    </row>
    <row r="107" spans="1:13">
      <c r="A107" s="118"/>
      <c r="B107" s="118"/>
      <c r="C107" s="118"/>
      <c r="D107" s="118"/>
      <c r="E107" s="118"/>
      <c r="F107" s="118"/>
      <c r="G107" s="118"/>
      <c r="H107" s="118"/>
      <c r="I107" s="118"/>
      <c r="J107" s="118"/>
      <c r="K107" s="118"/>
      <c r="L107" s="118"/>
      <c r="M107" s="118"/>
    </row>
    <row r="108" spans="1:13">
      <c r="A108" s="118"/>
      <c r="B108" s="118"/>
      <c r="C108" s="118"/>
      <c r="D108" s="118"/>
      <c r="E108" s="118"/>
      <c r="F108" s="118"/>
      <c r="G108" s="118"/>
      <c r="H108" s="118"/>
      <c r="I108" s="118"/>
      <c r="J108" s="118"/>
      <c r="K108" s="118"/>
      <c r="L108" s="118"/>
      <c r="M108" s="118"/>
    </row>
    <row r="109" spans="1:13">
      <c r="A109" s="118"/>
      <c r="B109" s="118"/>
      <c r="C109" s="118"/>
      <c r="D109" s="118"/>
      <c r="E109" s="118"/>
      <c r="F109" s="118"/>
      <c r="G109" s="118"/>
      <c r="H109" s="118"/>
      <c r="I109" s="118"/>
      <c r="J109" s="118"/>
      <c r="K109" s="118"/>
      <c r="L109" s="118"/>
      <c r="M109" s="118"/>
    </row>
    <row r="110" spans="1:13">
      <c r="A110" s="118"/>
      <c r="B110" s="118"/>
      <c r="C110" s="118"/>
      <c r="D110" s="118"/>
      <c r="E110" s="118"/>
      <c r="F110" s="118"/>
      <c r="G110" s="118"/>
      <c r="H110" s="118"/>
      <c r="I110" s="118"/>
      <c r="J110" s="118"/>
      <c r="K110" s="118"/>
      <c r="L110" s="118"/>
      <c r="M110" s="118"/>
    </row>
    <row r="111" spans="1:13">
      <c r="A111" s="118"/>
      <c r="B111" s="118"/>
      <c r="C111" s="118"/>
      <c r="D111" s="118"/>
      <c r="E111" s="118"/>
      <c r="F111" s="118"/>
      <c r="G111" s="118"/>
      <c r="H111" s="118"/>
      <c r="I111" s="118"/>
      <c r="J111" s="118"/>
      <c r="K111" s="118"/>
      <c r="L111" s="118"/>
      <c r="M111" s="118"/>
    </row>
    <row r="112" spans="1:13">
      <c r="A112" s="118"/>
      <c r="B112" s="118"/>
      <c r="C112" s="118"/>
      <c r="D112" s="118"/>
      <c r="E112" s="118"/>
      <c r="F112" s="118"/>
      <c r="G112" s="118"/>
      <c r="H112" s="118"/>
      <c r="I112" s="118"/>
      <c r="J112" s="118"/>
      <c r="K112" s="118"/>
      <c r="L112" s="118"/>
      <c r="M112" s="118"/>
    </row>
    <row r="113" spans="1:13">
      <c r="A113" s="118"/>
      <c r="B113" s="118"/>
      <c r="C113" s="118"/>
      <c r="D113" s="118"/>
      <c r="E113" s="118"/>
      <c r="F113" s="118"/>
      <c r="G113" s="118"/>
      <c r="H113" s="118"/>
      <c r="I113" s="118"/>
      <c r="J113" s="118"/>
      <c r="K113" s="118"/>
      <c r="L113" s="118"/>
      <c r="M113" s="118"/>
    </row>
    <row r="114" spans="1:13">
      <c r="A114" s="118"/>
      <c r="B114" s="118"/>
      <c r="C114" s="118"/>
      <c r="D114" s="118"/>
      <c r="E114" s="118"/>
      <c r="F114" s="118"/>
      <c r="G114" s="118"/>
      <c r="H114" s="118"/>
      <c r="I114" s="118"/>
      <c r="J114" s="118"/>
      <c r="K114" s="118"/>
      <c r="L114" s="118"/>
      <c r="M114" s="118"/>
    </row>
    <row r="115" spans="1:13">
      <c r="A115" s="118"/>
      <c r="B115" s="118"/>
      <c r="C115" s="118"/>
      <c r="D115" s="118"/>
      <c r="E115" s="118"/>
      <c r="F115" s="118"/>
      <c r="G115" s="118"/>
      <c r="H115" s="118"/>
      <c r="I115" s="118"/>
      <c r="J115" s="118"/>
      <c r="K115" s="118"/>
      <c r="L115" s="118"/>
      <c r="M115" s="118"/>
    </row>
    <row r="116" spans="1:13">
      <c r="A116" s="118"/>
      <c r="B116" s="118"/>
      <c r="C116" s="118"/>
      <c r="D116" s="118"/>
      <c r="E116" s="118"/>
      <c r="F116" s="118"/>
      <c r="G116" s="118"/>
      <c r="H116" s="118"/>
      <c r="I116" s="118"/>
      <c r="J116" s="118"/>
      <c r="K116" s="118"/>
      <c r="L116" s="118"/>
      <c r="M116" s="118"/>
    </row>
    <row r="117" spans="1:13">
      <c r="A117" s="118"/>
      <c r="B117" s="118"/>
      <c r="C117" s="118"/>
      <c r="D117" s="118"/>
      <c r="E117" s="118"/>
      <c r="F117" s="118"/>
      <c r="G117" s="118"/>
      <c r="H117" s="118"/>
      <c r="I117" s="118"/>
      <c r="J117" s="118"/>
      <c r="K117" s="118"/>
      <c r="L117" s="118"/>
      <c r="M117" s="118"/>
    </row>
    <row r="118" spans="1:13">
      <c r="A118" s="118"/>
      <c r="B118" s="118"/>
      <c r="C118" s="118"/>
      <c r="D118" s="118"/>
      <c r="E118" s="118"/>
      <c r="F118" s="118"/>
      <c r="G118" s="118"/>
      <c r="H118" s="118"/>
      <c r="I118" s="118"/>
      <c r="J118" s="118"/>
      <c r="K118" s="118"/>
      <c r="L118" s="118"/>
      <c r="M118" s="118"/>
    </row>
    <row r="119" spans="1:13">
      <c r="A119" s="118"/>
      <c r="B119" s="118"/>
      <c r="C119" s="118"/>
      <c r="D119" s="118"/>
      <c r="E119" s="118"/>
      <c r="F119" s="118"/>
      <c r="G119" s="118"/>
      <c r="H119" s="118"/>
      <c r="I119" s="118"/>
      <c r="J119" s="118"/>
      <c r="K119" s="118"/>
      <c r="L119" s="118"/>
      <c r="M119" s="118"/>
    </row>
    <row r="120" spans="1:13">
      <c r="A120" s="118"/>
      <c r="B120" s="118"/>
      <c r="C120" s="118"/>
      <c r="D120" s="118"/>
      <c r="E120" s="118"/>
      <c r="F120" s="118"/>
      <c r="G120" s="118"/>
      <c r="H120" s="118"/>
      <c r="I120" s="118"/>
      <c r="J120" s="118"/>
      <c r="K120" s="118"/>
      <c r="L120" s="118"/>
      <c r="M120" s="118"/>
    </row>
    <row r="121" spans="1:13">
      <c r="A121" s="118"/>
      <c r="B121" s="118"/>
      <c r="C121" s="118"/>
      <c r="D121" s="118"/>
      <c r="E121" s="118"/>
      <c r="F121" s="118"/>
      <c r="G121" s="118"/>
      <c r="H121" s="118"/>
      <c r="I121" s="118"/>
      <c r="J121" s="118"/>
      <c r="K121" s="118"/>
      <c r="L121" s="118"/>
      <c r="M121" s="118"/>
    </row>
    <row r="122" spans="1:13">
      <c r="A122" s="118"/>
      <c r="B122" s="118"/>
      <c r="C122" s="118"/>
      <c r="D122" s="118"/>
      <c r="E122" s="118"/>
      <c r="F122" s="118"/>
      <c r="G122" s="118"/>
      <c r="H122" s="118"/>
      <c r="I122" s="118"/>
      <c r="J122" s="118"/>
      <c r="K122" s="118"/>
      <c r="L122" s="118"/>
      <c r="M122" s="118"/>
    </row>
    <row r="123" spans="1:13">
      <c r="A123" s="118"/>
      <c r="B123" s="118"/>
      <c r="C123" s="118"/>
      <c r="D123" s="118"/>
      <c r="E123" s="118"/>
      <c r="F123" s="118"/>
      <c r="G123" s="118"/>
      <c r="H123" s="118"/>
      <c r="I123" s="118"/>
      <c r="J123" s="118"/>
      <c r="K123" s="118"/>
      <c r="L123" s="118"/>
      <c r="M123" s="118"/>
    </row>
    <row r="124" spans="1:13">
      <c r="A124" s="118"/>
      <c r="B124" s="118"/>
      <c r="C124" s="118"/>
      <c r="D124" s="118"/>
      <c r="E124" s="118"/>
      <c r="F124" s="118"/>
      <c r="G124" s="118"/>
      <c r="H124" s="118"/>
      <c r="I124" s="118"/>
      <c r="J124" s="118"/>
      <c r="K124" s="118"/>
      <c r="L124" s="118"/>
      <c r="M124" s="118"/>
    </row>
    <row r="125" spans="1:13">
      <c r="A125" s="118"/>
      <c r="B125" s="118"/>
      <c r="C125" s="118"/>
      <c r="D125" s="118"/>
      <c r="E125" s="118"/>
      <c r="F125" s="118"/>
      <c r="G125" s="118"/>
      <c r="H125" s="118"/>
      <c r="I125" s="118"/>
      <c r="J125" s="118"/>
      <c r="K125" s="118"/>
      <c r="L125" s="118"/>
      <c r="M125" s="118"/>
    </row>
    <row r="126" spans="1:13">
      <c r="A126" s="118"/>
      <c r="B126" s="118"/>
      <c r="C126" s="118"/>
      <c r="D126" s="118"/>
      <c r="E126" s="118"/>
      <c r="F126" s="118"/>
      <c r="G126" s="118"/>
      <c r="H126" s="118"/>
      <c r="I126" s="118"/>
      <c r="J126" s="118"/>
      <c r="K126" s="118"/>
      <c r="L126" s="118"/>
      <c r="M126" s="118"/>
    </row>
    <row r="127" spans="1:13">
      <c r="A127" s="118"/>
      <c r="B127" s="118"/>
      <c r="C127" s="118"/>
      <c r="D127" s="118"/>
      <c r="E127" s="118"/>
      <c r="F127" s="118"/>
      <c r="G127" s="118"/>
      <c r="H127" s="118"/>
      <c r="I127" s="118"/>
      <c r="J127" s="118"/>
      <c r="K127" s="118"/>
      <c r="L127" s="118"/>
      <c r="M127" s="118"/>
    </row>
    <row r="128" spans="1:13">
      <c r="A128" s="118"/>
      <c r="B128" s="118"/>
      <c r="C128" s="118"/>
      <c r="D128" s="118"/>
      <c r="E128" s="118"/>
      <c r="F128" s="118"/>
      <c r="G128" s="118"/>
      <c r="H128" s="118"/>
      <c r="I128" s="118"/>
      <c r="J128" s="118"/>
      <c r="K128" s="118"/>
      <c r="L128" s="118"/>
      <c r="M128" s="118"/>
    </row>
    <row r="129" spans="1:13">
      <c r="A129" s="118"/>
      <c r="B129" s="118"/>
      <c r="C129" s="118"/>
      <c r="D129" s="118"/>
      <c r="E129" s="118"/>
      <c r="F129" s="118"/>
      <c r="G129" s="118"/>
      <c r="H129" s="118"/>
      <c r="I129" s="118"/>
      <c r="J129" s="118"/>
      <c r="K129" s="118"/>
      <c r="L129" s="118"/>
      <c r="M129" s="118"/>
    </row>
    <row r="130" spans="1:13">
      <c r="A130" s="118"/>
      <c r="B130" s="118"/>
      <c r="C130" s="118"/>
      <c r="D130" s="118"/>
      <c r="E130" s="118"/>
      <c r="F130" s="118"/>
      <c r="G130" s="118"/>
      <c r="H130" s="118"/>
      <c r="I130" s="118"/>
      <c r="J130" s="118"/>
      <c r="K130" s="118"/>
      <c r="L130" s="118"/>
      <c r="M130" s="118"/>
    </row>
    <row r="131" spans="1:13">
      <c r="A131" s="118"/>
      <c r="B131" s="118"/>
      <c r="C131" s="118"/>
      <c r="D131" s="118"/>
      <c r="E131" s="118"/>
      <c r="F131" s="118"/>
      <c r="G131" s="118"/>
      <c r="H131" s="118"/>
      <c r="I131" s="118"/>
      <c r="J131" s="118"/>
      <c r="K131" s="118"/>
      <c r="L131" s="118"/>
      <c r="M131" s="118"/>
    </row>
    <row r="132" spans="1:13">
      <c r="A132" s="118"/>
      <c r="B132" s="118"/>
      <c r="C132" s="118"/>
      <c r="D132" s="118"/>
      <c r="E132" s="118"/>
      <c r="F132" s="118"/>
      <c r="G132" s="118"/>
      <c r="H132" s="118"/>
      <c r="I132" s="118"/>
      <c r="J132" s="118"/>
      <c r="K132" s="118"/>
      <c r="L132" s="118"/>
      <c r="M132" s="118"/>
    </row>
    <row r="133" spans="1:13">
      <c r="A133" s="118"/>
      <c r="B133" s="118"/>
      <c r="C133" s="118"/>
      <c r="D133" s="118"/>
      <c r="E133" s="118"/>
      <c r="F133" s="118"/>
      <c r="G133" s="118"/>
      <c r="H133" s="118"/>
      <c r="I133" s="118"/>
      <c r="J133" s="118"/>
      <c r="K133" s="118"/>
      <c r="L133" s="118"/>
      <c r="M133" s="118"/>
    </row>
    <row r="134" spans="1:13">
      <c r="A134" s="118"/>
      <c r="B134" s="118"/>
      <c r="C134" s="118"/>
      <c r="D134" s="118"/>
      <c r="E134" s="118"/>
      <c r="F134" s="118"/>
      <c r="G134" s="118"/>
      <c r="H134" s="118"/>
      <c r="I134" s="118"/>
      <c r="J134" s="118"/>
      <c r="K134" s="118"/>
      <c r="L134" s="118"/>
      <c r="M134" s="118"/>
    </row>
    <row r="135" spans="1:13">
      <c r="A135" s="118"/>
      <c r="B135" s="118"/>
      <c r="C135" s="118"/>
      <c r="D135" s="118"/>
      <c r="E135" s="118"/>
      <c r="F135" s="118"/>
      <c r="G135" s="118"/>
      <c r="H135" s="118"/>
      <c r="I135" s="118"/>
      <c r="J135" s="118"/>
      <c r="K135" s="118"/>
      <c r="L135" s="118"/>
      <c r="M135" s="118"/>
    </row>
    <row r="136" spans="1:13">
      <c r="A136" s="118"/>
      <c r="B136" s="118"/>
      <c r="C136" s="118"/>
      <c r="D136" s="118"/>
      <c r="E136" s="118"/>
      <c r="F136" s="118"/>
      <c r="G136" s="118"/>
      <c r="H136" s="118"/>
      <c r="I136" s="118"/>
      <c r="J136" s="118"/>
      <c r="K136" s="118"/>
      <c r="L136" s="118"/>
      <c r="M136" s="118"/>
    </row>
    <row r="137" spans="1:13">
      <c r="A137" s="118"/>
      <c r="B137" s="118"/>
      <c r="C137" s="118"/>
      <c r="D137" s="118"/>
      <c r="E137" s="118"/>
      <c r="F137" s="118"/>
      <c r="G137" s="118"/>
      <c r="H137" s="118"/>
      <c r="I137" s="118"/>
      <c r="J137" s="118"/>
      <c r="K137" s="118"/>
      <c r="L137" s="118"/>
      <c r="M137" s="118"/>
    </row>
    <row r="138" spans="1:13">
      <c r="A138" s="118"/>
      <c r="B138" s="118"/>
      <c r="C138" s="118"/>
      <c r="D138" s="118"/>
      <c r="E138" s="118"/>
      <c r="F138" s="118"/>
      <c r="G138" s="118"/>
      <c r="H138" s="118"/>
      <c r="I138" s="118"/>
      <c r="J138" s="118"/>
      <c r="K138" s="118"/>
      <c r="L138" s="118"/>
      <c r="M138" s="118"/>
    </row>
    <row r="139" spans="1:13">
      <c r="A139" s="118"/>
      <c r="B139" s="118"/>
      <c r="C139" s="118"/>
      <c r="D139" s="118"/>
      <c r="E139" s="118"/>
      <c r="F139" s="118"/>
      <c r="G139" s="118"/>
      <c r="H139" s="118"/>
      <c r="I139" s="118"/>
      <c r="J139" s="118"/>
      <c r="K139" s="118"/>
      <c r="L139" s="118"/>
      <c r="M139" s="118"/>
    </row>
    <row r="140" spans="1:13">
      <c r="A140" s="118"/>
      <c r="B140" s="118"/>
      <c r="C140" s="118"/>
      <c r="D140" s="118"/>
      <c r="E140" s="118"/>
      <c r="F140" s="118"/>
      <c r="G140" s="118"/>
      <c r="H140" s="118"/>
      <c r="I140" s="118"/>
      <c r="J140" s="118"/>
      <c r="K140" s="118"/>
      <c r="L140" s="118"/>
      <c r="M140" s="118"/>
    </row>
    <row r="141" spans="1:13">
      <c r="A141" s="118"/>
      <c r="B141" s="118"/>
      <c r="C141" s="118"/>
      <c r="D141" s="118"/>
      <c r="E141" s="118"/>
      <c r="F141" s="118"/>
      <c r="G141" s="118"/>
      <c r="H141" s="118"/>
      <c r="I141" s="118"/>
      <c r="J141" s="118"/>
      <c r="K141" s="118"/>
      <c r="L141" s="118"/>
      <c r="M141" s="118"/>
    </row>
    <row r="142" spans="1:13">
      <c r="A142" s="118"/>
      <c r="B142" s="118"/>
      <c r="C142" s="118"/>
      <c r="D142" s="118"/>
      <c r="E142" s="118"/>
      <c r="F142" s="118"/>
      <c r="G142" s="118"/>
      <c r="H142" s="118"/>
      <c r="I142" s="118"/>
      <c r="J142" s="118"/>
      <c r="K142" s="118"/>
      <c r="L142" s="118"/>
      <c r="M142" s="118"/>
    </row>
    <row r="143" spans="1:13">
      <c r="A143" s="118"/>
      <c r="B143" s="118"/>
      <c r="C143" s="118"/>
      <c r="D143" s="118"/>
      <c r="E143" s="118"/>
      <c r="F143" s="118"/>
      <c r="G143" s="118"/>
      <c r="H143" s="118"/>
      <c r="I143" s="118"/>
      <c r="J143" s="118"/>
      <c r="K143" s="118"/>
      <c r="L143" s="118"/>
      <c r="M143" s="118"/>
    </row>
    <row r="144" spans="1:13">
      <c r="A144" s="118"/>
      <c r="B144" s="118"/>
      <c r="C144" s="118"/>
      <c r="D144" s="118"/>
      <c r="E144" s="118"/>
      <c r="F144" s="118"/>
      <c r="G144" s="118"/>
      <c r="H144" s="118"/>
      <c r="I144" s="118"/>
      <c r="J144" s="118"/>
      <c r="K144" s="118"/>
      <c r="L144" s="118"/>
      <c r="M144" s="118"/>
    </row>
    <row r="145" spans="1:13">
      <c r="A145" s="118"/>
      <c r="B145" s="118"/>
      <c r="C145" s="118"/>
      <c r="D145" s="118"/>
      <c r="E145" s="118"/>
      <c r="F145" s="118"/>
      <c r="G145" s="118"/>
      <c r="H145" s="118"/>
      <c r="I145" s="118"/>
      <c r="J145" s="118"/>
      <c r="K145" s="118"/>
      <c r="L145" s="118"/>
      <c r="M145" s="118"/>
    </row>
    <row r="146" spans="1:13">
      <c r="A146" s="118"/>
      <c r="B146" s="118"/>
      <c r="C146" s="118"/>
      <c r="D146" s="118"/>
      <c r="E146" s="118"/>
      <c r="F146" s="118"/>
      <c r="G146" s="118"/>
      <c r="H146" s="118"/>
      <c r="I146" s="118"/>
      <c r="J146" s="118"/>
      <c r="K146" s="118"/>
      <c r="L146" s="118"/>
      <c r="M146" s="118"/>
    </row>
    <row r="147" spans="1:13">
      <c r="A147" s="118"/>
      <c r="B147" s="118"/>
      <c r="C147" s="118"/>
      <c r="D147" s="118"/>
      <c r="E147" s="118"/>
      <c r="F147" s="118"/>
      <c r="G147" s="118"/>
      <c r="H147" s="118"/>
      <c r="I147" s="118"/>
      <c r="J147" s="118"/>
      <c r="K147" s="118"/>
      <c r="L147" s="118"/>
      <c r="M147" s="118"/>
    </row>
    <row r="148" spans="1:13">
      <c r="A148" s="118"/>
      <c r="B148" s="118"/>
      <c r="C148" s="118"/>
      <c r="D148" s="118"/>
      <c r="E148" s="118"/>
      <c r="F148" s="118"/>
      <c r="G148" s="118"/>
      <c r="H148" s="118"/>
      <c r="I148" s="118"/>
      <c r="J148" s="118"/>
      <c r="K148" s="118"/>
      <c r="L148" s="118"/>
      <c r="M148" s="118"/>
    </row>
    <row r="149" spans="1:13">
      <c r="A149" s="118"/>
      <c r="B149" s="118"/>
      <c r="C149" s="118"/>
      <c r="D149" s="118"/>
      <c r="E149" s="118"/>
      <c r="F149" s="118"/>
      <c r="G149" s="118"/>
      <c r="H149" s="118"/>
      <c r="I149" s="118"/>
      <c r="J149" s="118"/>
      <c r="K149" s="118"/>
      <c r="L149" s="118"/>
      <c r="M149" s="118"/>
    </row>
    <row r="150" spans="1:13">
      <c r="A150" s="118"/>
      <c r="B150" s="118"/>
      <c r="C150" s="118"/>
      <c r="D150" s="118"/>
      <c r="E150" s="118"/>
      <c r="F150" s="118"/>
      <c r="G150" s="118"/>
      <c r="H150" s="118"/>
      <c r="I150" s="118"/>
      <c r="J150" s="118"/>
      <c r="K150" s="118"/>
      <c r="L150" s="118"/>
      <c r="M150" s="118"/>
    </row>
    <row r="151" spans="1:13">
      <c r="A151" s="118"/>
      <c r="B151" s="118"/>
      <c r="C151" s="118"/>
      <c r="D151" s="118"/>
      <c r="E151" s="118"/>
      <c r="F151" s="118"/>
      <c r="G151" s="118"/>
      <c r="H151" s="118"/>
      <c r="I151" s="118"/>
      <c r="J151" s="118"/>
      <c r="K151" s="118"/>
      <c r="L151" s="118"/>
      <c r="M151" s="118"/>
    </row>
    <row r="152" spans="1:13">
      <c r="A152" s="118"/>
      <c r="B152" s="118"/>
      <c r="C152" s="118"/>
      <c r="D152" s="118"/>
      <c r="E152" s="118"/>
      <c r="F152" s="118"/>
      <c r="G152" s="118"/>
      <c r="H152" s="118"/>
      <c r="I152" s="118"/>
      <c r="J152" s="118"/>
      <c r="K152" s="118"/>
      <c r="L152" s="118"/>
      <c r="M152" s="118"/>
    </row>
    <row r="153" spans="1:13">
      <c r="A153" s="118"/>
      <c r="B153" s="118"/>
      <c r="C153" s="118"/>
      <c r="D153" s="118"/>
      <c r="E153" s="118"/>
      <c r="F153" s="118"/>
      <c r="G153" s="118"/>
      <c r="H153" s="118"/>
      <c r="I153" s="118"/>
      <c r="J153" s="118"/>
      <c r="K153" s="118"/>
      <c r="L153" s="118"/>
      <c r="M153" s="118"/>
    </row>
    <row r="154" spans="1:13">
      <c r="A154" s="118"/>
      <c r="B154" s="118"/>
      <c r="C154" s="118"/>
      <c r="D154" s="118"/>
      <c r="E154" s="118"/>
      <c r="F154" s="118"/>
      <c r="G154" s="118"/>
      <c r="H154" s="118"/>
      <c r="I154" s="118"/>
      <c r="J154" s="118"/>
      <c r="K154" s="118"/>
      <c r="L154" s="118"/>
      <c r="M154" s="118"/>
    </row>
    <row r="155" spans="1:13">
      <c r="A155" s="118"/>
      <c r="B155" s="118"/>
      <c r="C155" s="118"/>
      <c r="D155" s="118"/>
      <c r="E155" s="118"/>
      <c r="F155" s="118"/>
      <c r="G155" s="118"/>
      <c r="H155" s="118"/>
      <c r="I155" s="118"/>
      <c r="J155" s="118"/>
      <c r="K155" s="118"/>
      <c r="L155" s="118"/>
      <c r="M155" s="118"/>
    </row>
    <row r="156" spans="1:13">
      <c r="A156" s="118"/>
      <c r="B156" s="118"/>
      <c r="C156" s="118"/>
      <c r="D156" s="118"/>
      <c r="E156" s="118"/>
      <c r="F156" s="118"/>
      <c r="G156" s="118"/>
      <c r="H156" s="118"/>
      <c r="I156" s="118"/>
      <c r="J156" s="118"/>
      <c r="K156" s="118"/>
      <c r="L156" s="118"/>
      <c r="M156" s="118"/>
    </row>
    <row r="157" spans="1:13">
      <c r="A157" s="118"/>
      <c r="B157" s="118"/>
      <c r="C157" s="118"/>
      <c r="D157" s="118"/>
      <c r="E157" s="118"/>
      <c r="F157" s="118"/>
      <c r="G157" s="118"/>
      <c r="H157" s="118"/>
      <c r="I157" s="118"/>
      <c r="J157" s="118"/>
      <c r="K157" s="118"/>
      <c r="L157" s="118"/>
      <c r="M157" s="118"/>
    </row>
    <row r="158" spans="1:13">
      <c r="A158" s="118"/>
      <c r="B158" s="118"/>
      <c r="C158" s="118"/>
      <c r="D158" s="118"/>
      <c r="E158" s="118"/>
      <c r="F158" s="118"/>
      <c r="G158" s="118"/>
      <c r="H158" s="118"/>
      <c r="I158" s="118"/>
      <c r="J158" s="118"/>
      <c r="K158" s="118"/>
      <c r="L158" s="118"/>
      <c r="M158" s="118"/>
    </row>
    <row r="159" spans="1:13">
      <c r="A159" s="118"/>
      <c r="B159" s="118"/>
      <c r="C159" s="118"/>
      <c r="D159" s="118"/>
      <c r="E159" s="118"/>
      <c r="F159" s="118"/>
      <c r="G159" s="118"/>
      <c r="H159" s="118"/>
      <c r="I159" s="118"/>
      <c r="J159" s="118"/>
      <c r="K159" s="118"/>
      <c r="L159" s="118"/>
      <c r="M159" s="118"/>
    </row>
    <row r="160" spans="1:13">
      <c r="A160" s="118"/>
      <c r="B160" s="118"/>
      <c r="C160" s="118"/>
      <c r="D160" s="118"/>
      <c r="E160" s="118"/>
      <c r="F160" s="118"/>
      <c r="G160" s="118"/>
      <c r="H160" s="118"/>
      <c r="I160" s="118"/>
      <c r="J160" s="118"/>
      <c r="K160" s="118"/>
      <c r="L160" s="118"/>
      <c r="M160" s="118"/>
    </row>
    <row r="161" spans="1:13">
      <c r="A161" s="118"/>
      <c r="B161" s="118"/>
      <c r="C161" s="118"/>
      <c r="D161" s="118"/>
      <c r="E161" s="118"/>
      <c r="F161" s="118"/>
      <c r="G161" s="118"/>
      <c r="H161" s="118"/>
      <c r="I161" s="118"/>
      <c r="J161" s="118"/>
      <c r="K161" s="118"/>
      <c r="L161" s="118"/>
      <c r="M161" s="118"/>
    </row>
    <row r="162" spans="1:13">
      <c r="A162" s="118"/>
      <c r="B162" s="118"/>
      <c r="C162" s="118"/>
      <c r="D162" s="118"/>
      <c r="E162" s="118"/>
      <c r="F162" s="118"/>
      <c r="G162" s="118"/>
      <c r="H162" s="118"/>
      <c r="I162" s="118"/>
      <c r="J162" s="118"/>
      <c r="K162" s="118"/>
      <c r="L162" s="118"/>
      <c r="M162" s="118"/>
    </row>
    <row r="163" spans="1:13">
      <c r="A163" s="118"/>
      <c r="B163" s="118"/>
      <c r="C163" s="118"/>
      <c r="D163" s="118"/>
      <c r="E163" s="118"/>
      <c r="F163" s="118"/>
      <c r="G163" s="118"/>
      <c r="H163" s="118"/>
      <c r="I163" s="118"/>
      <c r="J163" s="118"/>
      <c r="K163" s="118"/>
      <c r="L163" s="118"/>
      <c r="M163" s="118"/>
    </row>
    <row r="164" spans="1:13">
      <c r="A164" s="118"/>
      <c r="B164" s="118"/>
      <c r="C164" s="118"/>
      <c r="D164" s="118"/>
      <c r="E164" s="118"/>
      <c r="F164" s="118"/>
      <c r="G164" s="118"/>
      <c r="H164" s="118"/>
      <c r="I164" s="118"/>
      <c r="J164" s="118"/>
      <c r="K164" s="118"/>
      <c r="L164" s="118"/>
      <c r="M164" s="118"/>
    </row>
    <row r="165" spans="1:13">
      <c r="A165" s="118"/>
      <c r="B165" s="118"/>
      <c r="C165" s="118"/>
      <c r="D165" s="118"/>
      <c r="E165" s="118"/>
      <c r="F165" s="118"/>
      <c r="G165" s="118"/>
      <c r="H165" s="118"/>
      <c r="I165" s="118"/>
      <c r="J165" s="118"/>
      <c r="K165" s="118"/>
      <c r="L165" s="118"/>
      <c r="M165" s="118"/>
    </row>
    <row r="166" spans="1:13">
      <c r="A166" s="118"/>
      <c r="B166" s="118"/>
      <c r="C166" s="118"/>
      <c r="D166" s="118"/>
      <c r="E166" s="118"/>
      <c r="F166" s="118"/>
      <c r="G166" s="118"/>
      <c r="H166" s="118"/>
      <c r="I166" s="118"/>
      <c r="J166" s="118"/>
      <c r="K166" s="118"/>
      <c r="L166" s="118"/>
      <c r="M166" s="118"/>
    </row>
    <row r="167" spans="1:13">
      <c r="A167" s="118"/>
      <c r="B167" s="118"/>
      <c r="C167" s="118"/>
      <c r="D167" s="118"/>
      <c r="E167" s="118"/>
      <c r="F167" s="118"/>
      <c r="G167" s="118"/>
      <c r="H167" s="118"/>
      <c r="I167" s="118"/>
      <c r="J167" s="118"/>
      <c r="K167" s="118"/>
      <c r="L167" s="118"/>
      <c r="M167" s="118"/>
    </row>
    <row r="168" spans="1:13">
      <c r="A168" s="118"/>
      <c r="B168" s="118"/>
      <c r="C168" s="118"/>
      <c r="D168" s="118"/>
      <c r="E168" s="118"/>
      <c r="F168" s="118"/>
      <c r="G168" s="118"/>
      <c r="H168" s="118"/>
      <c r="I168" s="118"/>
      <c r="J168" s="118"/>
      <c r="K168" s="118"/>
      <c r="L168" s="118"/>
      <c r="M168" s="118"/>
    </row>
    <row r="169" spans="1:13">
      <c r="A169" s="118"/>
      <c r="B169" s="118"/>
      <c r="C169" s="118"/>
      <c r="D169" s="118"/>
      <c r="E169" s="118"/>
      <c r="F169" s="118"/>
      <c r="G169" s="118"/>
      <c r="H169" s="118"/>
      <c r="I169" s="118"/>
      <c r="J169" s="118"/>
      <c r="K169" s="118"/>
      <c r="L169" s="118"/>
      <c r="M169" s="118"/>
    </row>
    <row r="170" spans="1:13">
      <c r="A170" s="118"/>
      <c r="B170" s="118"/>
      <c r="C170" s="118"/>
      <c r="D170" s="118"/>
      <c r="E170" s="118"/>
      <c r="F170" s="118"/>
      <c r="G170" s="118"/>
      <c r="H170" s="118"/>
      <c r="I170" s="118"/>
      <c r="J170" s="118"/>
      <c r="K170" s="118"/>
      <c r="L170" s="118"/>
      <c r="M170" s="118"/>
    </row>
    <row r="171" spans="1:13">
      <c r="A171" s="118"/>
      <c r="B171" s="118"/>
      <c r="C171" s="118"/>
      <c r="D171" s="118"/>
      <c r="E171" s="118"/>
      <c r="F171" s="118"/>
      <c r="G171" s="118"/>
      <c r="H171" s="118"/>
      <c r="I171" s="118"/>
      <c r="J171" s="118"/>
      <c r="K171" s="118"/>
      <c r="L171" s="118"/>
      <c r="M171" s="118"/>
    </row>
    <row r="172" spans="1:13">
      <c r="A172" s="118"/>
      <c r="B172" s="118"/>
      <c r="C172" s="118"/>
      <c r="D172" s="118"/>
      <c r="E172" s="118"/>
      <c r="F172" s="118"/>
      <c r="G172" s="118"/>
      <c r="H172" s="118"/>
      <c r="I172" s="118"/>
      <c r="J172" s="118"/>
      <c r="K172" s="118"/>
      <c r="L172" s="118"/>
      <c r="M172" s="118"/>
    </row>
    <row r="173" spans="1:13">
      <c r="A173" s="118"/>
      <c r="B173" s="118"/>
      <c r="C173" s="118"/>
      <c r="D173" s="118"/>
      <c r="E173" s="118"/>
      <c r="F173" s="118"/>
      <c r="G173" s="118"/>
      <c r="H173" s="118"/>
      <c r="I173" s="118"/>
      <c r="J173" s="118"/>
      <c r="K173" s="118"/>
      <c r="L173" s="118"/>
      <c r="M173" s="118"/>
    </row>
    <row r="174" spans="1:13">
      <c r="A174" s="118"/>
      <c r="B174" s="118"/>
      <c r="C174" s="118"/>
      <c r="D174" s="118"/>
      <c r="E174" s="118"/>
      <c r="F174" s="118"/>
      <c r="G174" s="118"/>
      <c r="H174" s="118"/>
      <c r="I174" s="118"/>
      <c r="J174" s="118"/>
      <c r="K174" s="118"/>
      <c r="L174" s="118"/>
      <c r="M174" s="118"/>
    </row>
    <row r="175" spans="1:13">
      <c r="A175" s="118"/>
      <c r="B175" s="118"/>
      <c r="C175" s="118"/>
      <c r="D175" s="118"/>
      <c r="E175" s="118"/>
      <c r="F175" s="118"/>
      <c r="G175" s="118"/>
      <c r="H175" s="118"/>
      <c r="I175" s="118"/>
      <c r="J175" s="118"/>
      <c r="K175" s="118"/>
      <c r="L175" s="118"/>
      <c r="M175" s="118"/>
    </row>
    <row r="176" spans="1:13">
      <c r="A176" s="118"/>
      <c r="B176" s="118"/>
      <c r="C176" s="118"/>
      <c r="D176" s="118"/>
      <c r="E176" s="118"/>
      <c r="F176" s="118"/>
      <c r="G176" s="118"/>
      <c r="H176" s="118"/>
      <c r="I176" s="118"/>
      <c r="J176" s="118"/>
      <c r="K176" s="118"/>
      <c r="L176" s="118"/>
      <c r="M176" s="118"/>
    </row>
    <row r="177" spans="1:13">
      <c r="A177" s="118"/>
      <c r="B177" s="118"/>
      <c r="C177" s="118"/>
      <c r="D177" s="118"/>
      <c r="E177" s="118"/>
      <c r="F177" s="118"/>
      <c r="G177" s="118"/>
      <c r="H177" s="118"/>
      <c r="I177" s="118"/>
      <c r="J177" s="118"/>
      <c r="K177" s="118"/>
      <c r="L177" s="118"/>
      <c r="M177" s="118"/>
    </row>
    <row r="178" spans="1:13">
      <c r="A178" s="118"/>
      <c r="B178" s="118"/>
      <c r="C178" s="118"/>
      <c r="D178" s="118"/>
      <c r="E178" s="118"/>
      <c r="F178" s="118"/>
      <c r="G178" s="118"/>
      <c r="H178" s="118"/>
      <c r="I178" s="118"/>
      <c r="J178" s="118"/>
      <c r="K178" s="118"/>
      <c r="L178" s="118"/>
      <c r="M178" s="118"/>
    </row>
    <row r="179" spans="1:13">
      <c r="A179" s="118"/>
      <c r="B179" s="118"/>
      <c r="C179" s="118"/>
      <c r="D179" s="118"/>
      <c r="E179" s="118"/>
      <c r="F179" s="118"/>
      <c r="G179" s="118"/>
      <c r="H179" s="118"/>
      <c r="I179" s="118"/>
      <c r="J179" s="118"/>
      <c r="K179" s="118"/>
      <c r="L179" s="118"/>
      <c r="M179" s="118"/>
    </row>
    <row r="180" spans="1:13">
      <c r="A180" s="118"/>
      <c r="B180" s="118"/>
      <c r="C180" s="118"/>
      <c r="D180" s="118"/>
      <c r="E180" s="118"/>
      <c r="F180" s="118"/>
      <c r="G180" s="118"/>
      <c r="H180" s="118"/>
      <c r="I180" s="118"/>
      <c r="J180" s="118"/>
      <c r="K180" s="118"/>
      <c r="L180" s="118"/>
      <c r="M180" s="118"/>
    </row>
    <row r="181" spans="1:13">
      <c r="A181" s="118"/>
      <c r="B181" s="118"/>
      <c r="C181" s="118"/>
      <c r="D181" s="118"/>
      <c r="E181" s="118"/>
      <c r="F181" s="118"/>
      <c r="G181" s="118"/>
      <c r="H181" s="118"/>
      <c r="I181" s="118"/>
      <c r="J181" s="118"/>
      <c r="K181" s="118"/>
      <c r="L181" s="118"/>
      <c r="M181" s="118"/>
    </row>
    <row r="182" spans="1:13">
      <c r="A182" s="118"/>
      <c r="B182" s="118"/>
      <c r="C182" s="118"/>
      <c r="D182" s="118"/>
      <c r="E182" s="118"/>
      <c r="F182" s="118"/>
      <c r="G182" s="118"/>
      <c r="H182" s="118"/>
      <c r="I182" s="118"/>
      <c r="J182" s="118"/>
      <c r="K182" s="118"/>
      <c r="L182" s="118"/>
      <c r="M182" s="118"/>
    </row>
    <row r="183" spans="1:13">
      <c r="A183" s="118"/>
      <c r="B183" s="118"/>
      <c r="C183" s="118"/>
      <c r="D183" s="118"/>
      <c r="E183" s="118"/>
      <c r="F183" s="118"/>
      <c r="G183" s="118"/>
      <c r="H183" s="118"/>
      <c r="I183" s="118"/>
      <c r="J183" s="118"/>
      <c r="K183" s="118"/>
      <c r="L183" s="118"/>
      <c r="M183" s="118"/>
    </row>
    <row r="184" spans="1:13">
      <c r="A184" s="118"/>
      <c r="B184" s="118"/>
      <c r="C184" s="118"/>
      <c r="D184" s="118"/>
      <c r="E184" s="118"/>
      <c r="F184" s="118"/>
      <c r="G184" s="118"/>
      <c r="H184" s="118"/>
      <c r="I184" s="118"/>
      <c r="J184" s="118"/>
      <c r="K184" s="118"/>
      <c r="L184" s="118"/>
      <c r="M184" s="118"/>
    </row>
    <row r="185" spans="1:13">
      <c r="A185" s="118"/>
      <c r="B185" s="118"/>
      <c r="C185" s="118"/>
      <c r="D185" s="118"/>
      <c r="E185" s="118"/>
      <c r="F185" s="118"/>
      <c r="G185" s="118"/>
      <c r="H185" s="118"/>
      <c r="I185" s="118"/>
      <c r="J185" s="118"/>
      <c r="K185" s="118"/>
      <c r="L185" s="118"/>
      <c r="M185" s="118"/>
    </row>
    <row r="186" spans="1:13">
      <c r="A186" s="118"/>
      <c r="B186" s="118"/>
      <c r="C186" s="118"/>
      <c r="D186" s="118"/>
      <c r="E186" s="118"/>
      <c r="F186" s="118"/>
      <c r="G186" s="118"/>
      <c r="H186" s="118"/>
      <c r="I186" s="118"/>
      <c r="J186" s="118"/>
      <c r="K186" s="118"/>
      <c r="L186" s="118"/>
      <c r="M186" s="118"/>
    </row>
    <row r="187" spans="1:13">
      <c r="A187" s="118"/>
      <c r="B187" s="118"/>
      <c r="C187" s="118"/>
      <c r="D187" s="118"/>
      <c r="E187" s="118"/>
      <c r="F187" s="118"/>
      <c r="G187" s="118"/>
      <c r="H187" s="118"/>
      <c r="I187" s="118"/>
      <c r="J187" s="118"/>
      <c r="K187" s="118"/>
      <c r="L187" s="118"/>
      <c r="M187" s="118"/>
    </row>
    <row r="188" spans="1:13">
      <c r="A188" s="118"/>
      <c r="B188" s="118"/>
      <c r="C188" s="118"/>
      <c r="D188" s="118"/>
      <c r="E188" s="118"/>
      <c r="F188" s="118"/>
      <c r="G188" s="118"/>
      <c r="H188" s="118"/>
      <c r="I188" s="118"/>
      <c r="J188" s="118"/>
      <c r="K188" s="118"/>
      <c r="L188" s="118"/>
      <c r="M188" s="118"/>
    </row>
    <row r="189" spans="1:13">
      <c r="A189" s="118"/>
      <c r="B189" s="118"/>
      <c r="C189" s="118"/>
      <c r="D189" s="118"/>
      <c r="E189" s="118"/>
      <c r="F189" s="118"/>
      <c r="G189" s="118"/>
      <c r="H189" s="118"/>
      <c r="I189" s="118"/>
      <c r="J189" s="118"/>
      <c r="K189" s="118"/>
      <c r="L189" s="118"/>
      <c r="M189" s="118"/>
    </row>
    <row r="190" spans="1:13">
      <c r="A190" s="118"/>
      <c r="B190" s="118"/>
      <c r="C190" s="118"/>
      <c r="D190" s="118"/>
      <c r="E190" s="118"/>
      <c r="F190" s="118"/>
      <c r="G190" s="118"/>
      <c r="H190" s="118"/>
      <c r="I190" s="118"/>
      <c r="J190" s="118"/>
      <c r="K190" s="118"/>
      <c r="L190" s="118"/>
      <c r="M190" s="118"/>
    </row>
    <row r="191" spans="1:13">
      <c r="A191" s="118"/>
      <c r="B191" s="118"/>
      <c r="C191" s="118"/>
      <c r="D191" s="118"/>
      <c r="E191" s="118"/>
      <c r="F191" s="118"/>
      <c r="G191" s="118"/>
      <c r="H191" s="118"/>
      <c r="I191" s="118"/>
      <c r="J191" s="118"/>
      <c r="K191" s="118"/>
      <c r="L191" s="118"/>
      <c r="M191" s="118"/>
    </row>
    <row r="192" spans="1:13">
      <c r="A192" s="118"/>
      <c r="B192" s="118"/>
      <c r="C192" s="118"/>
      <c r="D192" s="118"/>
      <c r="E192" s="118"/>
      <c r="F192" s="118"/>
      <c r="G192" s="118"/>
      <c r="H192" s="118"/>
      <c r="I192" s="118"/>
      <c r="J192" s="118"/>
      <c r="K192" s="118"/>
      <c r="L192" s="118"/>
      <c r="M192" s="118"/>
    </row>
    <row r="193" spans="1:13">
      <c r="A193" s="118"/>
      <c r="B193" s="118"/>
      <c r="C193" s="118"/>
      <c r="D193" s="118"/>
      <c r="E193" s="118"/>
      <c r="F193" s="118"/>
      <c r="G193" s="118"/>
      <c r="H193" s="118"/>
      <c r="I193" s="118"/>
      <c r="J193" s="118"/>
      <c r="K193" s="118"/>
      <c r="L193" s="118"/>
      <c r="M193" s="118"/>
    </row>
    <row r="194" spans="1:13">
      <c r="A194" s="118"/>
      <c r="B194" s="118"/>
      <c r="C194" s="118"/>
      <c r="D194" s="118"/>
      <c r="E194" s="118"/>
      <c r="F194" s="118"/>
      <c r="G194" s="118"/>
      <c r="H194" s="118"/>
      <c r="I194" s="118"/>
      <c r="J194" s="118"/>
      <c r="K194" s="118"/>
      <c r="L194" s="118"/>
      <c r="M194" s="118"/>
    </row>
    <row r="195" spans="1:13">
      <c r="A195" s="118"/>
      <c r="B195" s="118"/>
      <c r="C195" s="118"/>
      <c r="D195" s="118"/>
      <c r="E195" s="118"/>
      <c r="F195" s="118"/>
      <c r="G195" s="118"/>
      <c r="H195" s="118"/>
      <c r="I195" s="118"/>
      <c r="J195" s="118"/>
      <c r="K195" s="118"/>
      <c r="L195" s="118"/>
      <c r="M195" s="118"/>
    </row>
    <row r="196" spans="1:13">
      <c r="A196" s="118"/>
      <c r="B196" s="118"/>
      <c r="C196" s="118"/>
      <c r="D196" s="118"/>
      <c r="E196" s="118"/>
      <c r="F196" s="118"/>
      <c r="G196" s="118"/>
      <c r="H196" s="118"/>
      <c r="I196" s="118"/>
      <c r="J196" s="118"/>
      <c r="K196" s="118"/>
      <c r="L196" s="118"/>
      <c r="M196" s="118"/>
    </row>
    <row r="197" spans="1:13">
      <c r="A197" s="118"/>
      <c r="B197" s="118"/>
      <c r="C197" s="118"/>
      <c r="D197" s="118"/>
      <c r="E197" s="118"/>
      <c r="F197" s="118"/>
      <c r="G197" s="118"/>
      <c r="H197" s="118"/>
      <c r="I197" s="118"/>
      <c r="J197" s="118"/>
      <c r="K197" s="118"/>
      <c r="L197" s="118"/>
      <c r="M197" s="118"/>
    </row>
    <row r="198" spans="1:13">
      <c r="A198" s="118"/>
      <c r="B198" s="118"/>
      <c r="C198" s="118"/>
      <c r="D198" s="118"/>
      <c r="E198" s="118"/>
      <c r="F198" s="118"/>
      <c r="G198" s="118"/>
      <c r="H198" s="118"/>
      <c r="I198" s="118"/>
      <c r="J198" s="118"/>
      <c r="K198" s="118"/>
      <c r="L198" s="118"/>
      <c r="M198" s="118"/>
    </row>
    <row r="199" spans="1:13">
      <c r="A199" s="118"/>
      <c r="B199" s="118"/>
      <c r="C199" s="118"/>
      <c r="D199" s="118"/>
      <c r="E199" s="118"/>
      <c r="F199" s="118"/>
      <c r="G199" s="118"/>
      <c r="H199" s="118"/>
      <c r="I199" s="118"/>
      <c r="J199" s="118"/>
      <c r="K199" s="118"/>
      <c r="L199" s="118"/>
      <c r="M199" s="118"/>
    </row>
    <row r="200" spans="1:13">
      <c r="A200" s="118"/>
      <c r="B200" s="118"/>
      <c r="C200" s="118"/>
      <c r="D200" s="118"/>
      <c r="E200" s="118"/>
      <c r="F200" s="118"/>
      <c r="G200" s="118"/>
      <c r="H200" s="118"/>
      <c r="I200" s="118"/>
      <c r="J200" s="118"/>
      <c r="K200" s="118"/>
      <c r="L200" s="118"/>
      <c r="M200" s="118"/>
    </row>
    <row r="201" spans="1:13">
      <c r="A201" s="118"/>
      <c r="B201" s="118"/>
      <c r="C201" s="118"/>
      <c r="D201" s="118"/>
      <c r="E201" s="118"/>
      <c r="F201" s="118"/>
      <c r="G201" s="118"/>
      <c r="H201" s="118"/>
      <c r="I201" s="118"/>
      <c r="J201" s="118"/>
      <c r="K201" s="118"/>
      <c r="L201" s="118"/>
      <c r="M201" s="118"/>
    </row>
    <row r="202" spans="1:13">
      <c r="A202" s="118"/>
      <c r="B202" s="118"/>
      <c r="C202" s="118"/>
      <c r="D202" s="118"/>
      <c r="E202" s="118"/>
      <c r="F202" s="118"/>
      <c r="G202" s="118"/>
      <c r="H202" s="118"/>
      <c r="I202" s="118"/>
      <c r="J202" s="118"/>
      <c r="K202" s="118"/>
      <c r="L202" s="118"/>
      <c r="M202" s="118"/>
    </row>
    <row r="203" spans="1:13">
      <c r="A203" s="118"/>
      <c r="B203" s="118"/>
      <c r="C203" s="118"/>
      <c r="D203" s="118"/>
      <c r="E203" s="118"/>
      <c r="F203" s="118"/>
      <c r="G203" s="118"/>
      <c r="H203" s="118"/>
      <c r="I203" s="118"/>
      <c r="J203" s="118"/>
      <c r="K203" s="118"/>
      <c r="L203" s="118"/>
      <c r="M203" s="118"/>
    </row>
    <row r="204" spans="1:13">
      <c r="A204" s="118"/>
      <c r="B204" s="118"/>
      <c r="C204" s="118"/>
      <c r="D204" s="118"/>
      <c r="E204" s="118"/>
      <c r="F204" s="118"/>
      <c r="G204" s="118"/>
      <c r="H204" s="118"/>
      <c r="I204" s="118"/>
      <c r="J204" s="118"/>
      <c r="K204" s="118"/>
      <c r="L204" s="118"/>
      <c r="M204" s="118"/>
    </row>
    <row r="205" spans="1:13">
      <c r="A205" s="118"/>
      <c r="B205" s="118"/>
      <c r="C205" s="118"/>
      <c r="D205" s="118"/>
      <c r="E205" s="118"/>
      <c r="F205" s="118"/>
      <c r="G205" s="118"/>
      <c r="H205" s="118"/>
      <c r="I205" s="118"/>
      <c r="J205" s="118"/>
      <c r="K205" s="118"/>
      <c r="L205" s="118"/>
      <c r="M205" s="118"/>
    </row>
    <row r="206" spans="1:13">
      <c r="A206" s="118"/>
      <c r="B206" s="118"/>
      <c r="C206" s="118"/>
      <c r="D206" s="118"/>
      <c r="E206" s="118"/>
      <c r="F206" s="118"/>
      <c r="G206" s="118"/>
      <c r="H206" s="118"/>
      <c r="I206" s="118"/>
      <c r="J206" s="118"/>
      <c r="K206" s="118"/>
      <c r="L206" s="118"/>
      <c r="M206" s="118"/>
    </row>
    <row r="207" spans="1:13">
      <c r="A207" s="118"/>
      <c r="B207" s="118"/>
      <c r="C207" s="118"/>
      <c r="D207" s="118"/>
      <c r="E207" s="118"/>
      <c r="F207" s="118"/>
      <c r="G207" s="118"/>
      <c r="H207" s="118"/>
      <c r="I207" s="118"/>
      <c r="J207" s="118"/>
      <c r="K207" s="118"/>
      <c r="L207" s="118"/>
      <c r="M207" s="118"/>
    </row>
    <row r="208" spans="1:13">
      <c r="A208" s="118"/>
      <c r="B208" s="118"/>
      <c r="C208" s="118"/>
      <c r="D208" s="118"/>
      <c r="E208" s="118"/>
      <c r="F208" s="118"/>
      <c r="G208" s="118"/>
      <c r="H208" s="118"/>
      <c r="I208" s="118"/>
      <c r="J208" s="118"/>
      <c r="K208" s="118"/>
      <c r="L208" s="118"/>
      <c r="M208" s="118"/>
    </row>
    <row r="209" spans="1:13">
      <c r="A209" s="118"/>
      <c r="B209" s="118"/>
      <c r="C209" s="118"/>
      <c r="D209" s="118"/>
      <c r="E209" s="118"/>
      <c r="F209" s="118"/>
      <c r="G209" s="118"/>
      <c r="H209" s="118"/>
      <c r="I209" s="118"/>
      <c r="J209" s="118"/>
      <c r="K209" s="118"/>
      <c r="L209" s="118"/>
      <c r="M209" s="118"/>
    </row>
    <row r="210" spans="1:13">
      <c r="A210" s="118"/>
      <c r="B210" s="118"/>
      <c r="C210" s="118"/>
      <c r="D210" s="118"/>
      <c r="E210" s="118"/>
      <c r="F210" s="118"/>
      <c r="G210" s="118"/>
      <c r="H210" s="118"/>
      <c r="I210" s="118"/>
      <c r="J210" s="118"/>
      <c r="K210" s="118"/>
      <c r="L210" s="118"/>
      <c r="M210" s="118"/>
    </row>
    <row r="211" spans="1:13">
      <c r="A211" s="118"/>
      <c r="B211" s="118"/>
      <c r="C211" s="118"/>
      <c r="D211" s="118"/>
      <c r="E211" s="118"/>
      <c r="F211" s="118"/>
      <c r="G211" s="118"/>
      <c r="H211" s="118"/>
      <c r="I211" s="118"/>
      <c r="J211" s="118"/>
      <c r="K211" s="118"/>
      <c r="L211" s="118"/>
      <c r="M211" s="118"/>
    </row>
    <row r="212" spans="1:13">
      <c r="A212" s="118"/>
      <c r="B212" s="118"/>
      <c r="C212" s="118"/>
      <c r="D212" s="118"/>
      <c r="E212" s="118"/>
      <c r="F212" s="118"/>
      <c r="G212" s="118"/>
      <c r="H212" s="118"/>
      <c r="I212" s="118"/>
      <c r="J212" s="118"/>
      <c r="K212" s="118"/>
      <c r="L212" s="118"/>
      <c r="M212" s="118"/>
    </row>
    <row r="213" spans="1:13">
      <c r="A213" s="118"/>
      <c r="B213" s="118"/>
      <c r="C213" s="118"/>
      <c r="D213" s="118"/>
      <c r="E213" s="118"/>
      <c r="F213" s="118"/>
      <c r="G213" s="118"/>
      <c r="H213" s="118"/>
      <c r="I213" s="118"/>
      <c r="J213" s="118"/>
      <c r="K213" s="118"/>
      <c r="L213" s="118"/>
      <c r="M213" s="118"/>
    </row>
    <row r="214" spans="1:13">
      <c r="A214" s="118"/>
      <c r="B214" s="118"/>
      <c r="C214" s="118"/>
      <c r="D214" s="118"/>
      <c r="E214" s="118"/>
      <c r="F214" s="118"/>
      <c r="G214" s="118"/>
      <c r="H214" s="118"/>
      <c r="I214" s="118"/>
      <c r="J214" s="118"/>
      <c r="K214" s="118"/>
      <c r="L214" s="118"/>
      <c r="M214" s="118"/>
    </row>
    <row r="215" spans="1:13">
      <c r="A215" s="118"/>
      <c r="B215" s="118"/>
      <c r="C215" s="118"/>
      <c r="D215" s="118"/>
      <c r="E215" s="118"/>
      <c r="F215" s="118"/>
      <c r="G215" s="118"/>
      <c r="H215" s="118"/>
      <c r="I215" s="118"/>
      <c r="J215" s="118"/>
      <c r="K215" s="118"/>
      <c r="L215" s="118"/>
      <c r="M215" s="118"/>
    </row>
    <row r="216" spans="1:13">
      <c r="A216" s="118"/>
      <c r="B216" s="118"/>
      <c r="C216" s="118"/>
      <c r="D216" s="118"/>
      <c r="E216" s="118"/>
      <c r="F216" s="118"/>
      <c r="G216" s="118"/>
      <c r="H216" s="118"/>
      <c r="I216" s="118"/>
      <c r="J216" s="118"/>
      <c r="K216" s="118"/>
      <c r="L216" s="118"/>
      <c r="M216" s="118"/>
    </row>
    <row r="217" spans="1:13">
      <c r="A217" s="118"/>
      <c r="B217" s="118"/>
      <c r="C217" s="118"/>
      <c r="D217" s="118"/>
      <c r="E217" s="118"/>
      <c r="F217" s="118"/>
      <c r="G217" s="118"/>
      <c r="H217" s="118"/>
      <c r="I217" s="118"/>
      <c r="J217" s="118"/>
      <c r="K217" s="118"/>
      <c r="L217" s="118"/>
      <c r="M217" s="118"/>
    </row>
    <row r="218" spans="1:13">
      <c r="A218" s="118"/>
      <c r="B218" s="118"/>
      <c r="C218" s="118"/>
      <c r="D218" s="118"/>
      <c r="E218" s="118"/>
      <c r="F218" s="118"/>
      <c r="G218" s="118"/>
      <c r="H218" s="118"/>
      <c r="I218" s="118"/>
      <c r="J218" s="118"/>
      <c r="K218" s="118"/>
      <c r="L218" s="118"/>
      <c r="M218" s="118"/>
    </row>
    <row r="219" spans="1:13">
      <c r="A219" s="118"/>
      <c r="B219" s="118"/>
      <c r="C219" s="118"/>
      <c r="D219" s="118"/>
      <c r="E219" s="118"/>
      <c r="F219" s="118"/>
      <c r="G219" s="118"/>
      <c r="H219" s="118"/>
      <c r="I219" s="118"/>
      <c r="J219" s="118"/>
      <c r="K219" s="118"/>
      <c r="L219" s="118"/>
      <c r="M219" s="118"/>
    </row>
    <row r="220" spans="1:13">
      <c r="A220" s="118"/>
      <c r="B220" s="118"/>
      <c r="C220" s="118"/>
      <c r="D220" s="118"/>
      <c r="E220" s="118"/>
      <c r="F220" s="118"/>
      <c r="G220" s="118"/>
      <c r="H220" s="118"/>
      <c r="I220" s="118"/>
      <c r="J220" s="118"/>
      <c r="K220" s="118"/>
      <c r="L220" s="118"/>
      <c r="M220" s="118"/>
    </row>
    <row r="221" spans="1:13">
      <c r="A221" s="118"/>
      <c r="B221" s="118"/>
      <c r="C221" s="118"/>
      <c r="D221" s="118"/>
      <c r="E221" s="118"/>
      <c r="F221" s="118"/>
      <c r="G221" s="118"/>
      <c r="H221" s="118"/>
      <c r="I221" s="118"/>
      <c r="J221" s="118"/>
      <c r="K221" s="118"/>
      <c r="L221" s="118"/>
      <c r="M221" s="118"/>
    </row>
    <row r="222" spans="1:13">
      <c r="A222" s="118"/>
      <c r="B222" s="118"/>
      <c r="C222" s="118"/>
      <c r="D222" s="118"/>
      <c r="E222" s="118"/>
      <c r="F222" s="118"/>
      <c r="G222" s="118"/>
      <c r="H222" s="118"/>
      <c r="I222" s="118"/>
      <c r="J222" s="118"/>
      <c r="K222" s="118"/>
      <c r="L222" s="118"/>
      <c r="M222" s="118"/>
    </row>
    <row r="223" spans="1:13">
      <c r="A223" s="118"/>
      <c r="B223" s="118"/>
      <c r="C223" s="118"/>
      <c r="D223" s="118"/>
      <c r="E223" s="118"/>
      <c r="F223" s="118"/>
      <c r="G223" s="118"/>
      <c r="H223" s="118"/>
      <c r="I223" s="118"/>
      <c r="J223" s="118"/>
      <c r="K223" s="118"/>
      <c r="L223" s="118"/>
      <c r="M223" s="118"/>
    </row>
    <row r="224" spans="1:13">
      <c r="A224" s="118"/>
      <c r="B224" s="118"/>
      <c r="C224" s="118"/>
      <c r="D224" s="118"/>
      <c r="E224" s="118"/>
      <c r="F224" s="118"/>
      <c r="G224" s="118"/>
      <c r="H224" s="118"/>
      <c r="I224" s="118"/>
      <c r="J224" s="118"/>
      <c r="K224" s="118"/>
      <c r="L224" s="118"/>
      <c r="M224" s="118"/>
    </row>
    <row r="225" spans="1:13">
      <c r="A225" s="118"/>
      <c r="B225" s="118"/>
      <c r="C225" s="118"/>
      <c r="D225" s="118"/>
      <c r="E225" s="118"/>
      <c r="F225" s="118"/>
      <c r="G225" s="118"/>
      <c r="H225" s="118"/>
      <c r="I225" s="118"/>
      <c r="J225" s="118"/>
      <c r="K225" s="118"/>
      <c r="L225" s="118"/>
      <c r="M225" s="118"/>
    </row>
    <row r="226" spans="1:13">
      <c r="A226" s="118"/>
      <c r="B226" s="118"/>
      <c r="C226" s="118"/>
      <c r="D226" s="118"/>
      <c r="E226" s="118"/>
      <c r="F226" s="118"/>
      <c r="G226" s="118"/>
      <c r="H226" s="118"/>
      <c r="I226" s="118"/>
      <c r="J226" s="118"/>
      <c r="K226" s="118"/>
      <c r="L226" s="118"/>
      <c r="M226" s="118"/>
    </row>
    <row r="227" spans="1:13">
      <c r="A227" s="118"/>
      <c r="B227" s="118"/>
      <c r="C227" s="118"/>
      <c r="D227" s="118"/>
      <c r="E227" s="118"/>
      <c r="F227" s="118"/>
      <c r="G227" s="118"/>
      <c r="H227" s="118"/>
      <c r="I227" s="118"/>
      <c r="J227" s="118"/>
      <c r="K227" s="118"/>
      <c r="L227" s="118"/>
      <c r="M227" s="118"/>
    </row>
    <row r="228" spans="1:13">
      <c r="A228" s="118"/>
      <c r="B228" s="118"/>
      <c r="C228" s="118"/>
      <c r="D228" s="118"/>
      <c r="E228" s="118"/>
      <c r="F228" s="118"/>
      <c r="G228" s="118"/>
      <c r="H228" s="118"/>
      <c r="I228" s="118"/>
      <c r="J228" s="118"/>
      <c r="K228" s="118"/>
      <c r="L228" s="118"/>
      <c r="M228" s="118"/>
    </row>
    <row r="229" spans="1:13">
      <c r="A229" s="118"/>
      <c r="B229" s="118"/>
      <c r="C229" s="118"/>
      <c r="D229" s="118"/>
      <c r="E229" s="118"/>
      <c r="F229" s="118"/>
      <c r="G229" s="118"/>
      <c r="H229" s="118"/>
      <c r="I229" s="118"/>
      <c r="J229" s="118"/>
      <c r="K229" s="118"/>
      <c r="L229" s="118"/>
      <c r="M229" s="118"/>
    </row>
    <row r="230" spans="1:13">
      <c r="A230" s="118"/>
      <c r="B230" s="118"/>
      <c r="C230" s="118"/>
      <c r="D230" s="118"/>
      <c r="E230" s="118"/>
      <c r="F230" s="118"/>
      <c r="G230" s="118"/>
      <c r="H230" s="118"/>
      <c r="I230" s="118"/>
      <c r="J230" s="118"/>
      <c r="K230" s="118"/>
      <c r="L230" s="118"/>
      <c r="M230" s="118"/>
    </row>
    <row r="231" spans="1:13">
      <c r="A231" s="118"/>
      <c r="B231" s="118"/>
      <c r="C231" s="118"/>
      <c r="D231" s="118"/>
      <c r="E231" s="118"/>
      <c r="F231" s="118"/>
      <c r="G231" s="118"/>
      <c r="H231" s="118"/>
      <c r="I231" s="118"/>
      <c r="J231" s="118"/>
      <c r="K231" s="118"/>
      <c r="L231" s="118"/>
      <c r="M231" s="118"/>
    </row>
    <row r="232" spans="1:13">
      <c r="A232" s="118"/>
      <c r="B232" s="118"/>
      <c r="C232" s="118"/>
      <c r="D232" s="118"/>
      <c r="E232" s="118"/>
      <c r="F232" s="118"/>
      <c r="G232" s="118"/>
      <c r="H232" s="118"/>
      <c r="I232" s="118"/>
      <c r="J232" s="118"/>
      <c r="K232" s="118"/>
      <c r="L232" s="118"/>
      <c r="M232" s="118"/>
    </row>
    <row r="233" spans="1:13">
      <c r="A233" s="118"/>
      <c r="B233" s="118"/>
      <c r="C233" s="118"/>
      <c r="D233" s="118"/>
      <c r="E233" s="118"/>
      <c r="F233" s="118"/>
      <c r="G233" s="118"/>
      <c r="H233" s="118"/>
      <c r="I233" s="118"/>
      <c r="J233" s="118"/>
      <c r="K233" s="118"/>
      <c r="L233" s="118"/>
      <c r="M233" s="118"/>
    </row>
    <row r="234" spans="1:13">
      <c r="A234" s="118"/>
      <c r="B234" s="118"/>
      <c r="C234" s="118"/>
      <c r="D234" s="118"/>
      <c r="E234" s="118"/>
      <c r="F234" s="118"/>
      <c r="G234" s="118"/>
      <c r="H234" s="118"/>
      <c r="I234" s="118"/>
      <c r="J234" s="118"/>
      <c r="K234" s="118"/>
      <c r="L234" s="118"/>
      <c r="M234" s="118"/>
    </row>
    <row r="235" spans="1:13">
      <c r="A235" s="118"/>
      <c r="B235" s="118"/>
      <c r="C235" s="118"/>
      <c r="D235" s="118"/>
      <c r="E235" s="118"/>
      <c r="F235" s="118"/>
      <c r="G235" s="118"/>
      <c r="H235" s="118"/>
      <c r="I235" s="118"/>
      <c r="J235" s="118"/>
      <c r="K235" s="118"/>
      <c r="L235" s="118"/>
      <c r="M235" s="118"/>
    </row>
    <row r="236" spans="1:13">
      <c r="A236" s="118"/>
      <c r="B236" s="118"/>
      <c r="C236" s="118"/>
      <c r="D236" s="118"/>
      <c r="E236" s="118"/>
      <c r="F236" s="118"/>
      <c r="G236" s="118"/>
      <c r="H236" s="118"/>
      <c r="I236" s="118"/>
      <c r="J236" s="118"/>
      <c r="K236" s="118"/>
      <c r="L236" s="118"/>
      <c r="M236" s="118"/>
    </row>
    <row r="237" spans="1:13">
      <c r="A237" s="118"/>
      <c r="B237" s="118"/>
      <c r="C237" s="118"/>
      <c r="D237" s="118"/>
      <c r="E237" s="118"/>
      <c r="F237" s="118"/>
      <c r="G237" s="118"/>
      <c r="H237" s="118"/>
      <c r="I237" s="118"/>
      <c r="J237" s="118"/>
      <c r="K237" s="118"/>
      <c r="L237" s="118"/>
      <c r="M237" s="118"/>
    </row>
    <row r="238" spans="1:13">
      <c r="A238" s="118"/>
      <c r="B238" s="118"/>
      <c r="C238" s="118"/>
      <c r="D238" s="118"/>
      <c r="E238" s="118"/>
      <c r="F238" s="118"/>
      <c r="G238" s="118"/>
      <c r="H238" s="118"/>
      <c r="I238" s="118"/>
      <c r="J238" s="118"/>
      <c r="K238" s="118"/>
      <c r="L238" s="118"/>
      <c r="M238" s="118"/>
    </row>
    <row r="239" spans="1:13">
      <c r="A239" s="118"/>
      <c r="B239" s="118"/>
      <c r="C239" s="118"/>
      <c r="D239" s="118"/>
      <c r="E239" s="118"/>
      <c r="F239" s="118"/>
      <c r="G239" s="118"/>
      <c r="H239" s="118"/>
      <c r="I239" s="118"/>
      <c r="J239" s="118"/>
      <c r="K239" s="118"/>
      <c r="L239" s="118"/>
      <c r="M239" s="118"/>
    </row>
    <row r="240" spans="1:13">
      <c r="A240" s="118"/>
      <c r="B240" s="118"/>
      <c r="C240" s="118"/>
      <c r="D240" s="118"/>
      <c r="E240" s="118"/>
      <c r="F240" s="118"/>
      <c r="G240" s="118"/>
      <c r="H240" s="118"/>
      <c r="I240" s="118"/>
      <c r="J240" s="118"/>
      <c r="K240" s="118"/>
      <c r="L240" s="118"/>
      <c r="M240" s="118"/>
    </row>
    <row r="241" spans="1:13">
      <c r="A241" s="118"/>
      <c r="B241" s="118"/>
      <c r="C241" s="118"/>
      <c r="D241" s="118"/>
      <c r="E241" s="118"/>
      <c r="F241" s="118"/>
      <c r="G241" s="118"/>
      <c r="H241" s="118"/>
      <c r="I241" s="118"/>
      <c r="J241" s="118"/>
      <c r="K241" s="118"/>
      <c r="L241" s="118"/>
      <c r="M241" s="118"/>
    </row>
    <row r="242" spans="1:13">
      <c r="A242" s="118"/>
      <c r="B242" s="118"/>
      <c r="C242" s="118"/>
      <c r="D242" s="118"/>
      <c r="E242" s="118"/>
      <c r="F242" s="118"/>
      <c r="G242" s="118"/>
      <c r="H242" s="118"/>
      <c r="I242" s="118"/>
      <c r="J242" s="118"/>
      <c r="K242" s="118"/>
      <c r="L242" s="118"/>
      <c r="M242" s="118"/>
    </row>
    <row r="243" spans="1:13">
      <c r="A243" s="118"/>
      <c r="B243" s="118"/>
      <c r="C243" s="118"/>
      <c r="D243" s="118"/>
      <c r="E243" s="118"/>
      <c r="F243" s="118"/>
      <c r="G243" s="118"/>
      <c r="H243" s="118"/>
      <c r="I243" s="118"/>
      <c r="J243" s="118"/>
      <c r="K243" s="118"/>
      <c r="L243" s="118"/>
      <c r="M243" s="118"/>
    </row>
    <row r="244" spans="1:13">
      <c r="A244" s="118"/>
      <c r="B244" s="118"/>
      <c r="C244" s="118"/>
      <c r="D244" s="118"/>
      <c r="E244" s="118"/>
      <c r="F244" s="118"/>
      <c r="G244" s="118"/>
      <c r="H244" s="118"/>
      <c r="I244" s="118"/>
      <c r="J244" s="118"/>
      <c r="K244" s="118"/>
      <c r="L244" s="118"/>
      <c r="M244" s="118"/>
    </row>
    <row r="245" spans="1:13">
      <c r="A245" s="118"/>
      <c r="B245" s="118"/>
      <c r="C245" s="118"/>
      <c r="D245" s="118"/>
      <c r="E245" s="118"/>
      <c r="F245" s="118"/>
      <c r="G245" s="118"/>
      <c r="H245" s="118"/>
      <c r="I245" s="118"/>
      <c r="J245" s="118"/>
      <c r="K245" s="118"/>
      <c r="L245" s="118"/>
      <c r="M245" s="118"/>
    </row>
    <row r="246" spans="1:13">
      <c r="A246" s="118"/>
      <c r="B246" s="118"/>
      <c r="C246" s="118"/>
      <c r="D246" s="118"/>
      <c r="E246" s="118"/>
      <c r="F246" s="118"/>
      <c r="G246" s="118"/>
      <c r="H246" s="118"/>
      <c r="I246" s="118"/>
      <c r="J246" s="118"/>
      <c r="K246" s="118"/>
      <c r="L246" s="118"/>
      <c r="M246" s="118"/>
    </row>
    <row r="247" spans="1:13">
      <c r="A247" s="118"/>
      <c r="B247" s="118"/>
      <c r="C247" s="118"/>
      <c r="D247" s="118"/>
      <c r="E247" s="118"/>
      <c r="F247" s="118"/>
      <c r="G247" s="118"/>
      <c r="H247" s="118"/>
      <c r="I247" s="118"/>
      <c r="J247" s="118"/>
      <c r="K247" s="118"/>
      <c r="L247" s="118"/>
      <c r="M247" s="118"/>
    </row>
    <row r="248" spans="1:13">
      <c r="A248" s="118"/>
      <c r="B248" s="118"/>
      <c r="C248" s="118"/>
      <c r="D248" s="118"/>
      <c r="E248" s="118"/>
      <c r="F248" s="118"/>
      <c r="G248" s="118"/>
      <c r="H248" s="118"/>
      <c r="I248" s="118"/>
      <c r="J248" s="118"/>
      <c r="K248" s="118"/>
      <c r="L248" s="118"/>
      <c r="M248" s="118"/>
    </row>
    <row r="249" spans="1:13">
      <c r="A249" s="118"/>
      <c r="B249" s="118"/>
      <c r="C249" s="118"/>
      <c r="D249" s="118"/>
      <c r="E249" s="118"/>
      <c r="F249" s="118"/>
      <c r="G249" s="118"/>
      <c r="H249" s="118"/>
      <c r="I249" s="118"/>
      <c r="J249" s="118"/>
      <c r="K249" s="118"/>
      <c r="L249" s="118"/>
      <c r="M249" s="118"/>
    </row>
    <row r="250" spans="1:13">
      <c r="A250" s="118"/>
      <c r="B250" s="118"/>
      <c r="C250" s="118"/>
      <c r="D250" s="118"/>
      <c r="E250" s="118"/>
      <c r="F250" s="118"/>
      <c r="G250" s="118"/>
      <c r="H250" s="118"/>
      <c r="I250" s="118"/>
      <c r="J250" s="118"/>
      <c r="K250" s="118"/>
      <c r="L250" s="118"/>
      <c r="M250" s="118"/>
    </row>
    <row r="251" spans="1:13">
      <c r="A251" s="118"/>
      <c r="B251" s="118"/>
      <c r="C251" s="118"/>
      <c r="D251" s="118"/>
      <c r="E251" s="118"/>
      <c r="F251" s="118"/>
      <c r="G251" s="118"/>
      <c r="H251" s="118"/>
      <c r="I251" s="118"/>
      <c r="J251" s="118"/>
      <c r="K251" s="118"/>
      <c r="L251" s="118"/>
      <c r="M251" s="118"/>
    </row>
    <row r="252" spans="1:13">
      <c r="A252" s="118"/>
      <c r="B252" s="118"/>
      <c r="C252" s="118"/>
      <c r="D252" s="118"/>
      <c r="E252" s="118"/>
      <c r="F252" s="118"/>
      <c r="G252" s="118"/>
      <c r="H252" s="118"/>
      <c r="I252" s="118"/>
      <c r="J252" s="118"/>
      <c r="K252" s="118"/>
      <c r="L252" s="118"/>
      <c r="M252" s="118"/>
    </row>
    <row r="253" spans="1:13">
      <c r="A253" s="118"/>
      <c r="B253" s="118"/>
      <c r="C253" s="118"/>
      <c r="D253" s="118"/>
      <c r="E253" s="118"/>
      <c r="F253" s="118"/>
      <c r="G253" s="118"/>
      <c r="H253" s="118"/>
      <c r="I253" s="118"/>
      <c r="J253" s="118"/>
      <c r="K253" s="118"/>
      <c r="L253" s="118"/>
      <c r="M253" s="118"/>
    </row>
    <row r="254" spans="1:13">
      <c r="A254" s="118"/>
      <c r="B254" s="118"/>
      <c r="C254" s="118"/>
      <c r="D254" s="118"/>
      <c r="E254" s="118"/>
      <c r="F254" s="118"/>
      <c r="G254" s="118"/>
      <c r="H254" s="118"/>
      <c r="I254" s="118"/>
      <c r="J254" s="118"/>
      <c r="K254" s="118"/>
      <c r="L254" s="118"/>
      <c r="M254" s="118"/>
    </row>
    <row r="255" spans="1:13">
      <c r="A255" s="118"/>
      <c r="B255" s="118"/>
      <c r="C255" s="118"/>
      <c r="D255" s="118"/>
      <c r="E255" s="118"/>
      <c r="F255" s="118"/>
      <c r="G255" s="118"/>
      <c r="H255" s="118"/>
      <c r="I255" s="118"/>
      <c r="J255" s="118"/>
      <c r="K255" s="118"/>
      <c r="L255" s="118"/>
      <c r="M255" s="118"/>
    </row>
    <row r="256" spans="1:13">
      <c r="A256" s="118"/>
      <c r="B256" s="118"/>
      <c r="C256" s="118"/>
      <c r="D256" s="118"/>
      <c r="E256" s="118"/>
      <c r="F256" s="118"/>
      <c r="G256" s="118"/>
      <c r="H256" s="118"/>
      <c r="I256" s="118"/>
      <c r="J256" s="118"/>
      <c r="K256" s="118"/>
      <c r="L256" s="118"/>
      <c r="M256" s="118"/>
    </row>
    <row r="257" spans="1:13">
      <c r="A257" s="118"/>
      <c r="B257" s="118"/>
      <c r="C257" s="118"/>
      <c r="D257" s="118"/>
      <c r="E257" s="118"/>
      <c r="F257" s="118"/>
      <c r="G257" s="118"/>
      <c r="H257" s="118"/>
      <c r="I257" s="118"/>
      <c r="J257" s="118"/>
      <c r="K257" s="118"/>
      <c r="L257" s="118"/>
      <c r="M257" s="118"/>
    </row>
    <row r="258" spans="1:13">
      <c r="A258" s="118"/>
      <c r="B258" s="118"/>
      <c r="C258" s="118"/>
      <c r="D258" s="118"/>
      <c r="E258" s="118"/>
      <c r="F258" s="118"/>
      <c r="G258" s="118"/>
      <c r="H258" s="118"/>
      <c r="I258" s="118"/>
      <c r="J258" s="118"/>
      <c r="K258" s="118"/>
      <c r="L258" s="118"/>
      <c r="M258" s="118"/>
    </row>
    <row r="259" spans="1:13">
      <c r="A259" s="118"/>
      <c r="B259" s="118"/>
      <c r="C259" s="118"/>
      <c r="D259" s="118"/>
      <c r="E259" s="118"/>
      <c r="F259" s="118"/>
      <c r="G259" s="118"/>
      <c r="H259" s="118"/>
      <c r="I259" s="118"/>
      <c r="J259" s="118"/>
      <c r="K259" s="118"/>
      <c r="L259" s="118"/>
      <c r="M259" s="118"/>
    </row>
    <row r="260" spans="1:13">
      <c r="A260" s="118"/>
      <c r="B260" s="118"/>
      <c r="C260" s="118"/>
      <c r="D260" s="118"/>
      <c r="E260" s="118"/>
      <c r="F260" s="118"/>
      <c r="G260" s="118"/>
      <c r="H260" s="118"/>
      <c r="I260" s="118"/>
      <c r="J260" s="118"/>
      <c r="K260" s="118"/>
      <c r="L260" s="118"/>
      <c r="M260" s="118"/>
    </row>
    <row r="261" spans="1:13">
      <c r="A261" s="118"/>
      <c r="B261" s="118"/>
      <c r="C261" s="118"/>
      <c r="D261" s="118"/>
      <c r="E261" s="118"/>
      <c r="F261" s="118"/>
      <c r="G261" s="118"/>
      <c r="H261" s="118"/>
      <c r="I261" s="118"/>
      <c r="J261" s="118"/>
      <c r="K261" s="118"/>
      <c r="L261" s="118"/>
      <c r="M261" s="118"/>
    </row>
    <row r="262" spans="1:13">
      <c r="A262" s="118"/>
      <c r="B262" s="118"/>
      <c r="C262" s="118"/>
      <c r="D262" s="118"/>
      <c r="E262" s="118"/>
      <c r="F262" s="118"/>
      <c r="G262" s="118"/>
      <c r="H262" s="118"/>
      <c r="I262" s="118"/>
      <c r="J262" s="118"/>
      <c r="K262" s="118"/>
      <c r="L262" s="118"/>
      <c r="M262" s="118"/>
    </row>
    <row r="263" spans="1:13">
      <c r="A263" s="118"/>
      <c r="B263" s="118"/>
      <c r="C263" s="118"/>
      <c r="D263" s="118"/>
      <c r="E263" s="118"/>
      <c r="F263" s="118"/>
      <c r="G263" s="118"/>
      <c r="H263" s="118"/>
      <c r="I263" s="118"/>
      <c r="J263" s="118"/>
      <c r="K263" s="118"/>
      <c r="L263" s="118"/>
      <c r="M263" s="118"/>
    </row>
    <row r="264" spans="1:13">
      <c r="A264" s="118"/>
      <c r="B264" s="118"/>
      <c r="C264" s="118"/>
      <c r="D264" s="118"/>
      <c r="E264" s="118"/>
      <c r="F264" s="118"/>
      <c r="G264" s="118"/>
      <c r="H264" s="118"/>
      <c r="I264" s="118"/>
      <c r="J264" s="118"/>
      <c r="K264" s="118"/>
      <c r="L264" s="118"/>
      <c r="M264" s="118"/>
    </row>
    <row r="265" spans="1:13">
      <c r="A265" s="118"/>
      <c r="B265" s="118"/>
      <c r="C265" s="118"/>
      <c r="D265" s="118"/>
      <c r="E265" s="118"/>
      <c r="F265" s="118"/>
      <c r="G265" s="118"/>
      <c r="H265" s="118"/>
      <c r="I265" s="118"/>
      <c r="J265" s="118"/>
      <c r="K265" s="118"/>
      <c r="L265" s="118"/>
      <c r="M265" s="118"/>
    </row>
    <row r="266" spans="1:13">
      <c r="A266" s="118"/>
      <c r="B266" s="118"/>
      <c r="C266" s="118"/>
      <c r="D266" s="118"/>
      <c r="E266" s="118"/>
      <c r="F266" s="118"/>
      <c r="G266" s="118"/>
      <c r="H266" s="118"/>
      <c r="I266" s="118"/>
      <c r="J266" s="118"/>
      <c r="K266" s="118"/>
      <c r="L266" s="118"/>
      <c r="M266" s="118"/>
    </row>
    <row r="267" spans="1:13">
      <c r="A267" s="118"/>
      <c r="B267" s="118"/>
      <c r="C267" s="118"/>
      <c r="D267" s="118"/>
      <c r="E267" s="118"/>
      <c r="F267" s="118"/>
      <c r="G267" s="118"/>
      <c r="H267" s="118"/>
      <c r="I267" s="118"/>
      <c r="J267" s="118"/>
      <c r="K267" s="118"/>
      <c r="L267" s="118"/>
      <c r="M267" s="118"/>
    </row>
    <row r="268" spans="1:13">
      <c r="A268" s="118"/>
      <c r="B268" s="118"/>
      <c r="C268" s="118"/>
      <c r="D268" s="118"/>
      <c r="E268" s="118"/>
      <c r="F268" s="118"/>
      <c r="G268" s="118"/>
      <c r="H268" s="118"/>
      <c r="I268" s="118"/>
      <c r="J268" s="118"/>
      <c r="K268" s="118"/>
      <c r="L268" s="118"/>
      <c r="M268" s="118"/>
    </row>
    <row r="269" spans="1:13">
      <c r="A269" s="118"/>
      <c r="B269" s="118"/>
      <c r="C269" s="118"/>
      <c r="D269" s="118"/>
      <c r="E269" s="118"/>
      <c r="F269" s="118"/>
      <c r="G269" s="118"/>
      <c r="H269" s="118"/>
      <c r="I269" s="118"/>
      <c r="J269" s="118"/>
      <c r="K269" s="118"/>
      <c r="L269" s="118"/>
      <c r="M269" s="118"/>
    </row>
    <row r="270" spans="1:13">
      <c r="A270" s="118"/>
      <c r="B270" s="118"/>
      <c r="C270" s="118"/>
      <c r="D270" s="118"/>
      <c r="E270" s="118"/>
      <c r="F270" s="118"/>
      <c r="G270" s="118"/>
      <c r="H270" s="118"/>
      <c r="I270" s="118"/>
      <c r="J270" s="118"/>
      <c r="K270" s="118"/>
      <c r="L270" s="118"/>
      <c r="M270" s="118"/>
    </row>
    <row r="271" spans="1:13">
      <c r="A271" s="118"/>
      <c r="B271" s="118"/>
      <c r="C271" s="118"/>
      <c r="D271" s="118"/>
      <c r="E271" s="118"/>
      <c r="F271" s="118"/>
      <c r="G271" s="118"/>
      <c r="H271" s="118"/>
      <c r="I271" s="118"/>
      <c r="J271" s="118"/>
      <c r="K271" s="118"/>
      <c r="L271" s="118"/>
      <c r="M271" s="118"/>
    </row>
    <row r="272" spans="1:13">
      <c r="A272" s="118"/>
      <c r="B272" s="118"/>
      <c r="C272" s="118"/>
      <c r="D272" s="118"/>
      <c r="E272" s="118"/>
      <c r="F272" s="118"/>
      <c r="G272" s="118"/>
      <c r="H272" s="118"/>
      <c r="I272" s="118"/>
      <c r="J272" s="118"/>
      <c r="K272" s="118"/>
      <c r="L272" s="118"/>
      <c r="M272" s="118"/>
    </row>
    <row r="273" spans="1:13">
      <c r="A273" s="118"/>
      <c r="B273" s="118"/>
      <c r="C273" s="118"/>
      <c r="D273" s="118"/>
      <c r="E273" s="118"/>
      <c r="F273" s="118"/>
      <c r="G273" s="118"/>
      <c r="H273" s="118"/>
      <c r="I273" s="118"/>
      <c r="J273" s="118"/>
      <c r="K273" s="118"/>
      <c r="L273" s="118"/>
      <c r="M273" s="118"/>
    </row>
    <row r="274" spans="1:13">
      <c r="A274" s="118"/>
      <c r="B274" s="118"/>
      <c r="C274" s="118"/>
      <c r="D274" s="118"/>
      <c r="E274" s="118"/>
      <c r="F274" s="118"/>
      <c r="G274" s="118"/>
      <c r="H274" s="118"/>
      <c r="I274" s="118"/>
      <c r="J274" s="118"/>
      <c r="K274" s="118"/>
      <c r="L274" s="118"/>
      <c r="M274" s="118"/>
    </row>
    <row r="275" spans="1:13">
      <c r="A275" s="118"/>
      <c r="B275" s="118"/>
      <c r="C275" s="118"/>
      <c r="D275" s="118"/>
      <c r="E275" s="118"/>
      <c r="F275" s="118"/>
      <c r="G275" s="118"/>
      <c r="H275" s="118"/>
      <c r="I275" s="118"/>
      <c r="J275" s="118"/>
      <c r="K275" s="118"/>
      <c r="L275" s="118"/>
      <c r="M275" s="118"/>
    </row>
    <row r="276" spans="1:13">
      <c r="A276" s="118"/>
      <c r="B276" s="118"/>
      <c r="C276" s="118"/>
      <c r="D276" s="118"/>
      <c r="E276" s="118"/>
      <c r="F276" s="118"/>
      <c r="G276" s="118"/>
      <c r="H276" s="118"/>
      <c r="I276" s="118"/>
      <c r="J276" s="118"/>
      <c r="K276" s="118"/>
      <c r="L276" s="118"/>
      <c r="M276" s="118"/>
    </row>
    <row r="277" spans="1:13">
      <c r="A277" s="118"/>
      <c r="B277" s="118"/>
      <c r="C277" s="118"/>
      <c r="D277" s="118"/>
      <c r="E277" s="118"/>
      <c r="F277" s="118"/>
      <c r="G277" s="118"/>
      <c r="H277" s="118"/>
      <c r="I277" s="118"/>
      <c r="J277" s="118"/>
      <c r="K277" s="118"/>
      <c r="L277" s="118"/>
      <c r="M277" s="118"/>
    </row>
    <row r="278" spans="1:13">
      <c r="A278" s="118"/>
      <c r="B278" s="118"/>
      <c r="C278" s="118"/>
      <c r="D278" s="118"/>
      <c r="E278" s="118"/>
      <c r="F278" s="118"/>
      <c r="G278" s="118"/>
      <c r="H278" s="118"/>
      <c r="I278" s="118"/>
      <c r="J278" s="118"/>
      <c r="K278" s="118"/>
      <c r="L278" s="118"/>
      <c r="M278" s="118"/>
    </row>
    <row r="279" spans="1:13">
      <c r="A279" s="118"/>
      <c r="B279" s="118"/>
      <c r="C279" s="118"/>
      <c r="D279" s="118"/>
      <c r="E279" s="118"/>
      <c r="F279" s="118"/>
      <c r="G279" s="118"/>
      <c r="H279" s="118"/>
      <c r="I279" s="118"/>
      <c r="J279" s="118"/>
      <c r="K279" s="118"/>
      <c r="L279" s="118"/>
      <c r="M279" s="118"/>
    </row>
    <row r="280" spans="1:13">
      <c r="A280" s="118"/>
      <c r="B280" s="118"/>
      <c r="C280" s="118"/>
      <c r="D280" s="118"/>
      <c r="E280" s="118"/>
      <c r="F280" s="118"/>
      <c r="G280" s="118"/>
      <c r="H280" s="118"/>
      <c r="I280" s="118"/>
      <c r="J280" s="118"/>
      <c r="K280" s="118"/>
      <c r="L280" s="118"/>
      <c r="M280" s="118"/>
    </row>
    <row r="281" spans="1:13">
      <c r="A281" s="118"/>
      <c r="B281" s="118"/>
      <c r="C281" s="118"/>
      <c r="D281" s="118"/>
      <c r="E281" s="118"/>
      <c r="F281" s="118"/>
      <c r="G281" s="118"/>
      <c r="H281" s="118"/>
      <c r="I281" s="118"/>
      <c r="J281" s="118"/>
      <c r="K281" s="118"/>
      <c r="L281" s="118"/>
      <c r="M281" s="118"/>
    </row>
    <row r="282" spans="1:13">
      <c r="A282" s="118"/>
      <c r="B282" s="118"/>
      <c r="C282" s="118"/>
      <c r="D282" s="118"/>
      <c r="E282" s="118"/>
      <c r="F282" s="118"/>
      <c r="G282" s="118"/>
      <c r="H282" s="118"/>
      <c r="I282" s="118"/>
      <c r="J282" s="118"/>
      <c r="K282" s="118"/>
      <c r="L282" s="118"/>
      <c r="M282" s="118"/>
    </row>
    <row r="283" spans="1:13">
      <c r="A283" s="118"/>
      <c r="B283" s="118"/>
      <c r="C283" s="118"/>
      <c r="D283" s="118"/>
      <c r="E283" s="118"/>
      <c r="F283" s="118"/>
      <c r="G283" s="118"/>
      <c r="H283" s="118"/>
      <c r="I283" s="118"/>
      <c r="J283" s="118"/>
      <c r="K283" s="118"/>
      <c r="L283" s="118"/>
      <c r="M283" s="118"/>
    </row>
    <row r="284" spans="1:13">
      <c r="A284" s="118"/>
      <c r="B284" s="118"/>
      <c r="C284" s="118"/>
      <c r="D284" s="118"/>
      <c r="E284" s="118"/>
      <c r="F284" s="118"/>
      <c r="G284" s="118"/>
      <c r="H284" s="118"/>
      <c r="I284" s="118"/>
      <c r="J284" s="118"/>
      <c r="K284" s="118"/>
      <c r="L284" s="118"/>
      <c r="M284" s="118"/>
    </row>
    <row r="285" spans="1:13">
      <c r="A285" s="118"/>
      <c r="B285" s="118"/>
      <c r="C285" s="118"/>
      <c r="D285" s="118"/>
      <c r="E285" s="118"/>
      <c r="F285" s="118"/>
      <c r="G285" s="118"/>
      <c r="H285" s="118"/>
      <c r="I285" s="118"/>
      <c r="J285" s="118"/>
      <c r="K285" s="118"/>
      <c r="L285" s="118"/>
      <c r="M285" s="118"/>
    </row>
    <row r="286" spans="1:13">
      <c r="A286" s="118"/>
      <c r="B286" s="118"/>
      <c r="C286" s="118"/>
      <c r="D286" s="118"/>
      <c r="E286" s="118"/>
      <c r="F286" s="118"/>
      <c r="G286" s="118"/>
      <c r="H286" s="118"/>
      <c r="I286" s="118"/>
      <c r="J286" s="118"/>
      <c r="K286" s="118"/>
      <c r="L286" s="118"/>
      <c r="M286" s="118"/>
    </row>
    <row r="287" spans="1:13">
      <c r="A287" s="118"/>
      <c r="B287" s="118"/>
      <c r="C287" s="118"/>
      <c r="D287" s="118"/>
      <c r="E287" s="118"/>
      <c r="F287" s="118"/>
      <c r="G287" s="118"/>
      <c r="H287" s="118"/>
      <c r="I287" s="118"/>
      <c r="J287" s="118"/>
      <c r="K287" s="118"/>
      <c r="L287" s="118"/>
      <c r="M287" s="118"/>
    </row>
    <row r="288" spans="1:13">
      <c r="A288" s="118"/>
      <c r="B288" s="118"/>
      <c r="C288" s="118"/>
      <c r="D288" s="118"/>
      <c r="E288" s="118"/>
      <c r="F288" s="118"/>
      <c r="G288" s="118"/>
      <c r="H288" s="118"/>
      <c r="I288" s="118"/>
      <c r="J288" s="118"/>
      <c r="K288" s="118"/>
      <c r="L288" s="118"/>
      <c r="M288" s="118"/>
    </row>
    <row r="289" spans="1:13">
      <c r="A289" s="118"/>
      <c r="B289" s="118"/>
      <c r="C289" s="118"/>
      <c r="D289" s="118"/>
      <c r="E289" s="118"/>
      <c r="F289" s="118"/>
      <c r="G289" s="118"/>
      <c r="H289" s="118"/>
      <c r="I289" s="118"/>
      <c r="J289" s="118"/>
      <c r="K289" s="118"/>
      <c r="L289" s="118"/>
      <c r="M289" s="118"/>
    </row>
    <row r="290" spans="1:13">
      <c r="A290" s="118"/>
      <c r="B290" s="118"/>
      <c r="C290" s="118"/>
      <c r="D290" s="118"/>
      <c r="E290" s="118"/>
      <c r="F290" s="118"/>
      <c r="G290" s="118"/>
      <c r="H290" s="118"/>
      <c r="I290" s="118"/>
      <c r="J290" s="118"/>
      <c r="K290" s="118"/>
      <c r="L290" s="118"/>
      <c r="M290" s="118"/>
    </row>
    <row r="291" spans="1:13">
      <c r="A291" s="118"/>
      <c r="B291" s="118"/>
      <c r="C291" s="118"/>
      <c r="D291" s="118"/>
      <c r="E291" s="118"/>
      <c r="F291" s="118"/>
      <c r="G291" s="118"/>
      <c r="H291" s="118"/>
      <c r="I291" s="118"/>
      <c r="J291" s="118"/>
      <c r="K291" s="118"/>
      <c r="L291" s="118"/>
      <c r="M291" s="118"/>
    </row>
    <row r="292" spans="1:13">
      <c r="A292" s="118"/>
      <c r="B292" s="118"/>
      <c r="C292" s="118"/>
      <c r="D292" s="118"/>
      <c r="E292" s="118"/>
      <c r="F292" s="118"/>
      <c r="G292" s="118"/>
      <c r="H292" s="118"/>
      <c r="I292" s="118"/>
      <c r="J292" s="118"/>
      <c r="K292" s="118"/>
      <c r="L292" s="118"/>
      <c r="M292" s="118"/>
    </row>
    <row r="293" spans="1:13">
      <c r="A293" s="118"/>
      <c r="B293" s="118"/>
      <c r="C293" s="118"/>
      <c r="D293" s="118"/>
      <c r="E293" s="118"/>
      <c r="F293" s="118"/>
      <c r="G293" s="118"/>
      <c r="H293" s="118"/>
      <c r="I293" s="118"/>
      <c r="J293" s="118"/>
      <c r="K293" s="118"/>
      <c r="L293" s="118"/>
      <c r="M293" s="118"/>
    </row>
    <row r="294" spans="1:13">
      <c r="A294" s="118"/>
      <c r="B294" s="118"/>
      <c r="C294" s="118"/>
      <c r="D294" s="118"/>
      <c r="E294" s="118"/>
      <c r="F294" s="118"/>
      <c r="G294" s="118"/>
      <c r="H294" s="118"/>
      <c r="I294" s="118"/>
      <c r="J294" s="118"/>
      <c r="K294" s="118"/>
      <c r="L294" s="118"/>
      <c r="M294" s="118"/>
    </row>
    <row r="295" spans="1:13">
      <c r="A295" s="118"/>
      <c r="B295" s="118"/>
      <c r="C295" s="118"/>
      <c r="D295" s="118"/>
      <c r="E295" s="118"/>
      <c r="F295" s="118"/>
      <c r="G295" s="118"/>
      <c r="H295" s="118"/>
      <c r="I295" s="118"/>
      <c r="J295" s="118"/>
      <c r="K295" s="118"/>
      <c r="L295" s="118"/>
      <c r="M295" s="118"/>
    </row>
    <row r="296" spans="1:13">
      <c r="A296" s="118"/>
      <c r="B296" s="118"/>
      <c r="C296" s="118"/>
      <c r="D296" s="118"/>
      <c r="E296" s="118"/>
      <c r="F296" s="118"/>
      <c r="G296" s="118"/>
      <c r="H296" s="118"/>
      <c r="I296" s="118"/>
      <c r="J296" s="118"/>
      <c r="K296" s="118"/>
      <c r="L296" s="118"/>
      <c r="M296" s="118"/>
    </row>
    <row r="297" spans="1:13">
      <c r="A297" s="118"/>
      <c r="B297" s="118"/>
      <c r="C297" s="118"/>
      <c r="D297" s="118"/>
      <c r="E297" s="118"/>
      <c r="F297" s="118"/>
      <c r="G297" s="118"/>
      <c r="H297" s="118"/>
      <c r="I297" s="118"/>
      <c r="J297" s="118"/>
      <c r="K297" s="118"/>
      <c r="L297" s="118"/>
      <c r="M297" s="118"/>
    </row>
    <row r="298" spans="1:13">
      <c r="A298" s="118"/>
      <c r="B298" s="118"/>
      <c r="C298" s="118"/>
      <c r="D298" s="118"/>
      <c r="E298" s="118"/>
      <c r="F298" s="118"/>
      <c r="G298" s="118"/>
      <c r="H298" s="118"/>
      <c r="I298" s="118"/>
      <c r="J298" s="118"/>
      <c r="K298" s="118"/>
      <c r="L298" s="118"/>
      <c r="M298" s="118"/>
    </row>
    <row r="299" spans="1:13">
      <c r="A299" s="118"/>
      <c r="B299" s="118"/>
      <c r="C299" s="118"/>
      <c r="D299" s="118"/>
      <c r="E299" s="118"/>
      <c r="F299" s="118"/>
      <c r="G299" s="118"/>
      <c r="H299" s="118"/>
      <c r="I299" s="118"/>
      <c r="J299" s="118"/>
      <c r="K299" s="118"/>
      <c r="L299" s="118"/>
      <c r="M299" s="118"/>
    </row>
    <row r="300" spans="1:13">
      <c r="A300" s="118"/>
      <c r="B300" s="118"/>
      <c r="C300" s="118"/>
      <c r="D300" s="118"/>
      <c r="E300" s="118"/>
      <c r="F300" s="118"/>
      <c r="G300" s="118"/>
      <c r="H300" s="118"/>
      <c r="I300" s="118"/>
      <c r="J300" s="118"/>
      <c r="K300" s="118"/>
      <c r="L300" s="118"/>
      <c r="M300" s="118"/>
    </row>
    <row r="301" spans="1:13">
      <c r="A301" s="118"/>
      <c r="B301" s="118"/>
      <c r="C301" s="118"/>
      <c r="D301" s="118"/>
      <c r="E301" s="118"/>
      <c r="F301" s="118"/>
      <c r="G301" s="118"/>
      <c r="H301" s="118"/>
      <c r="I301" s="118"/>
      <c r="J301" s="118"/>
      <c r="K301" s="118"/>
      <c r="L301" s="118"/>
      <c r="M301" s="118"/>
    </row>
    <row r="302" spans="1:13">
      <c r="A302" s="118"/>
      <c r="B302" s="118"/>
      <c r="C302" s="118"/>
      <c r="D302" s="118"/>
      <c r="E302" s="118"/>
      <c r="F302" s="118"/>
      <c r="G302" s="118"/>
      <c r="H302" s="118"/>
      <c r="I302" s="118"/>
      <c r="J302" s="118"/>
      <c r="K302" s="118"/>
      <c r="L302" s="118"/>
      <c r="M302" s="118"/>
    </row>
    <row r="303" spans="1:13">
      <c r="A303" s="118"/>
      <c r="B303" s="118"/>
      <c r="C303" s="118"/>
      <c r="D303" s="118"/>
      <c r="E303" s="118"/>
      <c r="F303" s="118"/>
      <c r="G303" s="118"/>
      <c r="H303" s="118"/>
      <c r="I303" s="118"/>
      <c r="J303" s="118"/>
      <c r="K303" s="118"/>
      <c r="L303" s="118"/>
      <c r="M303" s="118"/>
    </row>
    <row r="304" spans="1:13">
      <c r="A304" s="118"/>
      <c r="B304" s="118"/>
      <c r="C304" s="118"/>
      <c r="D304" s="118"/>
      <c r="E304" s="118"/>
      <c r="F304" s="118"/>
      <c r="G304" s="118"/>
      <c r="H304" s="118"/>
      <c r="I304" s="118"/>
      <c r="J304" s="118"/>
      <c r="K304" s="118"/>
      <c r="L304" s="118"/>
      <c r="M304" s="118"/>
    </row>
    <row r="305" spans="1:13">
      <c r="A305" s="118"/>
      <c r="B305" s="118"/>
      <c r="C305" s="118"/>
      <c r="D305" s="118"/>
      <c r="E305" s="118"/>
      <c r="F305" s="118"/>
      <c r="G305" s="118"/>
      <c r="H305" s="118"/>
      <c r="I305" s="118"/>
      <c r="J305" s="118"/>
      <c r="K305" s="118"/>
      <c r="L305" s="118"/>
      <c r="M305" s="118"/>
    </row>
    <row r="306" spans="1:13">
      <c r="A306" s="118"/>
      <c r="B306" s="118"/>
      <c r="C306" s="118"/>
      <c r="D306" s="118"/>
      <c r="E306" s="118"/>
      <c r="F306" s="118"/>
      <c r="G306" s="118"/>
      <c r="H306" s="118"/>
      <c r="I306" s="118"/>
      <c r="J306" s="118"/>
      <c r="K306" s="118"/>
      <c r="L306" s="118"/>
      <c r="M306" s="118"/>
    </row>
    <row r="307" spans="1:13">
      <c r="A307" s="118"/>
      <c r="B307" s="118"/>
      <c r="C307" s="118"/>
      <c r="D307" s="118"/>
      <c r="E307" s="118"/>
      <c r="F307" s="118"/>
      <c r="G307" s="118"/>
      <c r="H307" s="118"/>
      <c r="I307" s="118"/>
      <c r="J307" s="118"/>
      <c r="K307" s="118"/>
      <c r="L307" s="118"/>
      <c r="M307" s="118"/>
    </row>
    <row r="308" spans="1:13">
      <c r="A308" s="118"/>
      <c r="B308" s="118"/>
      <c r="C308" s="118"/>
      <c r="D308" s="118"/>
      <c r="E308" s="118"/>
      <c r="F308" s="118"/>
      <c r="G308" s="118"/>
      <c r="H308" s="118"/>
      <c r="I308" s="118"/>
      <c r="J308" s="118"/>
      <c r="K308" s="118"/>
      <c r="L308" s="118"/>
      <c r="M308" s="118"/>
    </row>
    <row r="309" spans="1:13">
      <c r="A309" s="118"/>
      <c r="B309" s="118"/>
      <c r="C309" s="118"/>
      <c r="D309" s="118"/>
      <c r="E309" s="118"/>
      <c r="F309" s="118"/>
      <c r="G309" s="118"/>
      <c r="H309" s="118"/>
      <c r="I309" s="118"/>
      <c r="J309" s="118"/>
      <c r="K309" s="118"/>
      <c r="L309" s="118"/>
      <c r="M309" s="118"/>
    </row>
    <row r="310" spans="1:13">
      <c r="A310" s="118"/>
      <c r="B310" s="118"/>
      <c r="C310" s="118"/>
      <c r="D310" s="118"/>
      <c r="E310" s="118"/>
      <c r="F310" s="118"/>
      <c r="G310" s="118"/>
      <c r="H310" s="118"/>
      <c r="I310" s="118"/>
      <c r="J310" s="118"/>
      <c r="K310" s="118"/>
      <c r="L310" s="118"/>
      <c r="M310" s="118"/>
    </row>
    <row r="311" spans="1:13">
      <c r="A311" s="118"/>
      <c r="B311" s="118"/>
      <c r="C311" s="118"/>
      <c r="D311" s="118"/>
      <c r="E311" s="118"/>
      <c r="F311" s="118"/>
      <c r="G311" s="118"/>
      <c r="H311" s="118"/>
      <c r="I311" s="118"/>
      <c r="J311" s="118"/>
      <c r="K311" s="118"/>
      <c r="L311" s="118"/>
      <c r="M311" s="118"/>
    </row>
    <row r="312" spans="1:13">
      <c r="A312" s="118"/>
      <c r="B312" s="118"/>
      <c r="C312" s="118"/>
      <c r="D312" s="118"/>
      <c r="E312" s="118"/>
      <c r="F312" s="118"/>
      <c r="G312" s="118"/>
      <c r="H312" s="118"/>
      <c r="I312" s="118"/>
      <c r="J312" s="118"/>
      <c r="K312" s="118"/>
      <c r="L312" s="118"/>
      <c r="M312" s="118"/>
    </row>
    <row r="313" spans="1:13">
      <c r="A313" s="118"/>
      <c r="B313" s="118"/>
      <c r="C313" s="118"/>
      <c r="D313" s="118"/>
      <c r="E313" s="118"/>
      <c r="F313" s="118"/>
      <c r="G313" s="118"/>
      <c r="H313" s="118"/>
      <c r="I313" s="118"/>
      <c r="J313" s="118"/>
      <c r="K313" s="118"/>
      <c r="L313" s="118"/>
      <c r="M313" s="118"/>
    </row>
    <row r="314" spans="1:13">
      <c r="A314" s="118"/>
      <c r="B314" s="118"/>
      <c r="C314" s="118"/>
      <c r="D314" s="118"/>
      <c r="E314" s="118"/>
      <c r="F314" s="118"/>
      <c r="G314" s="118"/>
      <c r="H314" s="118"/>
      <c r="I314" s="118"/>
      <c r="J314" s="118"/>
      <c r="K314" s="118"/>
      <c r="L314" s="118"/>
      <c r="M314" s="118"/>
    </row>
    <row r="315" spans="1:13">
      <c r="A315" s="118"/>
      <c r="B315" s="118"/>
      <c r="C315" s="118"/>
      <c r="D315" s="118"/>
      <c r="E315" s="118"/>
      <c r="F315" s="118"/>
      <c r="G315" s="118"/>
      <c r="H315" s="118"/>
      <c r="I315" s="118"/>
      <c r="J315" s="118"/>
      <c r="K315" s="118"/>
      <c r="L315" s="118"/>
      <c r="M315" s="118"/>
    </row>
    <row r="316" spans="1:13">
      <c r="A316" s="118"/>
      <c r="B316" s="118"/>
      <c r="C316" s="118"/>
      <c r="D316" s="118"/>
      <c r="E316" s="118"/>
      <c r="F316" s="118"/>
      <c r="G316" s="118"/>
      <c r="H316" s="118"/>
      <c r="I316" s="118"/>
      <c r="J316" s="118"/>
      <c r="K316" s="118"/>
      <c r="L316" s="118"/>
      <c r="M316" s="118"/>
    </row>
    <row r="317" spans="1:13">
      <c r="A317" s="118"/>
      <c r="B317" s="118"/>
      <c r="C317" s="118"/>
      <c r="D317" s="118"/>
      <c r="E317" s="118"/>
      <c r="F317" s="118"/>
      <c r="G317" s="118"/>
      <c r="H317" s="118"/>
      <c r="I317" s="118"/>
      <c r="J317" s="118"/>
      <c r="K317" s="118"/>
      <c r="L317" s="118"/>
      <c r="M317" s="118"/>
    </row>
    <row r="318" spans="1:13">
      <c r="A318" s="118"/>
      <c r="B318" s="118"/>
      <c r="C318" s="118"/>
      <c r="D318" s="118"/>
      <c r="E318" s="118"/>
      <c r="F318" s="118"/>
      <c r="G318" s="118"/>
      <c r="H318" s="118"/>
      <c r="I318" s="118"/>
      <c r="J318" s="118"/>
      <c r="K318" s="118"/>
      <c r="L318" s="118"/>
      <c r="M318" s="118"/>
    </row>
    <row r="319" spans="1:13">
      <c r="A319" s="118"/>
      <c r="B319" s="118"/>
      <c r="C319" s="118"/>
      <c r="D319" s="118"/>
      <c r="E319" s="118"/>
      <c r="F319" s="118"/>
      <c r="G319" s="118"/>
      <c r="H319" s="118"/>
      <c r="I319" s="118"/>
      <c r="J319" s="118"/>
      <c r="K319" s="118"/>
      <c r="L319" s="118"/>
      <c r="M319" s="118"/>
    </row>
    <row r="320" spans="1:13">
      <c r="A320" s="118"/>
      <c r="B320" s="118"/>
      <c r="C320" s="118"/>
      <c r="D320" s="118"/>
      <c r="E320" s="118"/>
      <c r="F320" s="118"/>
      <c r="G320" s="118"/>
      <c r="H320" s="118"/>
      <c r="I320" s="118"/>
      <c r="J320" s="118"/>
      <c r="K320" s="118"/>
      <c r="L320" s="118"/>
      <c r="M320" s="118"/>
    </row>
    <row r="321" spans="1:13">
      <c r="A321" s="118"/>
      <c r="B321" s="118"/>
      <c r="C321" s="118"/>
      <c r="D321" s="118"/>
      <c r="E321" s="118"/>
      <c r="F321" s="118"/>
      <c r="G321" s="118"/>
      <c r="H321" s="118"/>
      <c r="I321" s="118"/>
      <c r="J321" s="118"/>
      <c r="K321" s="118"/>
      <c r="L321" s="118"/>
      <c r="M321" s="118"/>
    </row>
    <row r="322" spans="1:13">
      <c r="A322" s="118"/>
      <c r="B322" s="118"/>
      <c r="C322" s="118"/>
      <c r="D322" s="118"/>
      <c r="E322" s="118"/>
      <c r="F322" s="118"/>
      <c r="G322" s="118"/>
      <c r="H322" s="118"/>
      <c r="I322" s="118"/>
      <c r="J322" s="118"/>
      <c r="K322" s="118"/>
      <c r="L322" s="118"/>
      <c r="M322" s="118"/>
    </row>
    <row r="323" spans="1:13">
      <c r="A323" s="118"/>
      <c r="B323" s="118"/>
      <c r="C323" s="118"/>
      <c r="D323" s="118"/>
      <c r="E323" s="118"/>
      <c r="F323" s="118"/>
      <c r="G323" s="118"/>
      <c r="H323" s="118"/>
      <c r="I323" s="118"/>
      <c r="J323" s="118"/>
      <c r="K323" s="118"/>
      <c r="L323" s="118"/>
      <c r="M323" s="118"/>
    </row>
    <row r="324" spans="1:13">
      <c r="A324" s="118"/>
      <c r="B324" s="118"/>
      <c r="C324" s="118"/>
      <c r="D324" s="118"/>
      <c r="E324" s="118"/>
      <c r="F324" s="118"/>
      <c r="G324" s="118"/>
      <c r="H324" s="118"/>
      <c r="I324" s="118"/>
      <c r="J324" s="118"/>
      <c r="K324" s="118"/>
      <c r="L324" s="118"/>
      <c r="M324" s="118"/>
    </row>
    <row r="325" spans="1:13">
      <c r="A325" s="118"/>
      <c r="B325" s="118"/>
      <c r="C325" s="118"/>
      <c r="D325" s="118"/>
      <c r="E325" s="118"/>
      <c r="F325" s="118"/>
      <c r="G325" s="118"/>
      <c r="H325" s="118"/>
      <c r="I325" s="118"/>
      <c r="J325" s="118"/>
      <c r="K325" s="118"/>
      <c r="L325" s="118"/>
      <c r="M325" s="118"/>
    </row>
    <row r="326" spans="1:13">
      <c r="A326" s="118"/>
      <c r="B326" s="118"/>
      <c r="C326" s="118"/>
      <c r="D326" s="118"/>
      <c r="E326" s="118"/>
      <c r="F326" s="118"/>
      <c r="G326" s="118"/>
      <c r="H326" s="118"/>
      <c r="I326" s="118"/>
      <c r="J326" s="118"/>
      <c r="K326" s="118"/>
      <c r="L326" s="118"/>
      <c r="M326" s="118"/>
    </row>
    <row r="327" spans="1:13">
      <c r="A327" s="118"/>
      <c r="B327" s="118"/>
      <c r="C327" s="118"/>
      <c r="D327" s="118"/>
      <c r="E327" s="118"/>
      <c r="F327" s="118"/>
      <c r="G327" s="118"/>
      <c r="H327" s="118"/>
      <c r="I327" s="118"/>
      <c r="J327" s="118"/>
      <c r="K327" s="118"/>
      <c r="L327" s="118"/>
      <c r="M327" s="118"/>
    </row>
    <row r="328" spans="1:13">
      <c r="A328" s="118"/>
      <c r="B328" s="118"/>
      <c r="C328" s="118"/>
      <c r="D328" s="118"/>
      <c r="E328" s="118"/>
      <c r="F328" s="118"/>
      <c r="G328" s="118"/>
      <c r="H328" s="118"/>
      <c r="I328" s="118"/>
      <c r="J328" s="118"/>
      <c r="K328" s="118"/>
      <c r="L328" s="118"/>
      <c r="M328" s="118"/>
    </row>
    <row r="329" spans="1:13">
      <c r="A329" s="118"/>
      <c r="B329" s="118"/>
      <c r="C329" s="118"/>
      <c r="D329" s="118"/>
      <c r="E329" s="118"/>
      <c r="F329" s="118"/>
      <c r="G329" s="118"/>
      <c r="H329" s="118"/>
      <c r="I329" s="118"/>
      <c r="J329" s="118"/>
      <c r="K329" s="118"/>
      <c r="L329" s="118"/>
      <c r="M329" s="118"/>
    </row>
    <row r="330" spans="1:13">
      <c r="A330" s="118"/>
      <c r="B330" s="118"/>
      <c r="C330" s="118"/>
      <c r="D330" s="118"/>
      <c r="E330" s="118"/>
      <c r="F330" s="118"/>
      <c r="G330" s="118"/>
      <c r="H330" s="118"/>
      <c r="I330" s="118"/>
      <c r="J330" s="118"/>
      <c r="K330" s="118"/>
      <c r="L330" s="118"/>
      <c r="M330" s="118"/>
    </row>
    <row r="331" spans="1:13">
      <c r="A331" s="118"/>
      <c r="B331" s="118"/>
      <c r="C331" s="118"/>
      <c r="D331" s="118"/>
      <c r="E331" s="118"/>
      <c r="F331" s="118"/>
      <c r="G331" s="118"/>
      <c r="H331" s="118"/>
      <c r="I331" s="118"/>
      <c r="J331" s="118"/>
      <c r="K331" s="118"/>
      <c r="L331" s="118"/>
      <c r="M331" s="118"/>
    </row>
    <row r="332" spans="1:13">
      <c r="A332" s="118"/>
      <c r="B332" s="118"/>
      <c r="C332" s="118"/>
      <c r="D332" s="118"/>
      <c r="E332" s="118"/>
      <c r="F332" s="118"/>
      <c r="G332" s="118"/>
      <c r="H332" s="118"/>
      <c r="I332" s="118"/>
      <c r="J332" s="118"/>
      <c r="K332" s="118"/>
      <c r="L332" s="118"/>
      <c r="M332" s="118"/>
    </row>
    <row r="333" spans="1:13">
      <c r="A333" s="118"/>
      <c r="B333" s="118"/>
      <c r="C333" s="118"/>
      <c r="D333" s="118"/>
      <c r="E333" s="118"/>
      <c r="F333" s="118"/>
      <c r="G333" s="118"/>
      <c r="H333" s="118"/>
      <c r="I333" s="118"/>
      <c r="J333" s="118"/>
      <c r="K333" s="118"/>
      <c r="L333" s="118"/>
      <c r="M333" s="118"/>
    </row>
    <row r="334" spans="1:13">
      <c r="A334" s="118"/>
      <c r="B334" s="118"/>
      <c r="C334" s="118"/>
      <c r="D334" s="118"/>
      <c r="E334" s="118"/>
      <c r="F334" s="118"/>
      <c r="G334" s="118"/>
      <c r="H334" s="118"/>
      <c r="I334" s="118"/>
      <c r="J334" s="118"/>
      <c r="K334" s="118"/>
      <c r="L334" s="118"/>
      <c r="M334" s="118"/>
    </row>
    <row r="335" spans="1:13">
      <c r="A335" s="118"/>
      <c r="B335" s="118"/>
      <c r="C335" s="118"/>
      <c r="D335" s="118"/>
      <c r="E335" s="118"/>
      <c r="F335" s="118"/>
      <c r="G335" s="118"/>
      <c r="H335" s="118"/>
      <c r="I335" s="118"/>
      <c r="J335" s="118"/>
      <c r="K335" s="118"/>
      <c r="L335" s="118"/>
      <c r="M335" s="118"/>
    </row>
    <row r="336" spans="1:13">
      <c r="A336" s="118"/>
      <c r="B336" s="118"/>
      <c r="C336" s="118"/>
      <c r="D336" s="118"/>
      <c r="E336" s="118"/>
      <c r="F336" s="118"/>
      <c r="G336" s="118"/>
      <c r="H336" s="118"/>
      <c r="I336" s="118"/>
      <c r="J336" s="118"/>
      <c r="K336" s="118"/>
      <c r="L336" s="118"/>
      <c r="M336" s="118"/>
    </row>
    <row r="337" spans="1:13">
      <c r="A337" s="118"/>
      <c r="B337" s="118"/>
      <c r="C337" s="118"/>
      <c r="D337" s="118"/>
      <c r="E337" s="118"/>
      <c r="F337" s="118"/>
      <c r="G337" s="118"/>
      <c r="H337" s="118"/>
      <c r="I337" s="118"/>
      <c r="J337" s="118"/>
      <c r="K337" s="118"/>
      <c r="L337" s="118"/>
      <c r="M337" s="118"/>
    </row>
    <row r="338" spans="1:13">
      <c r="A338" s="118"/>
      <c r="B338" s="118"/>
      <c r="C338" s="118"/>
      <c r="D338" s="118"/>
      <c r="E338" s="118"/>
      <c r="F338" s="118"/>
      <c r="G338" s="118"/>
      <c r="H338" s="118"/>
      <c r="I338" s="118"/>
      <c r="J338" s="118"/>
      <c r="K338" s="118"/>
      <c r="L338" s="118"/>
      <c r="M338" s="118"/>
    </row>
    <row r="339" spans="1:13">
      <c r="A339" s="118"/>
      <c r="B339" s="118"/>
      <c r="C339" s="118"/>
      <c r="D339" s="118"/>
      <c r="E339" s="118"/>
      <c r="F339" s="118"/>
      <c r="G339" s="118"/>
      <c r="H339" s="118"/>
      <c r="I339" s="118"/>
      <c r="J339" s="118"/>
      <c r="K339" s="118"/>
      <c r="L339" s="118"/>
      <c r="M339" s="118"/>
    </row>
    <row r="340" spans="1:13">
      <c r="A340" s="118"/>
      <c r="B340" s="118"/>
      <c r="C340" s="118"/>
      <c r="D340" s="118"/>
      <c r="E340" s="118"/>
      <c r="F340" s="118"/>
      <c r="G340" s="118"/>
      <c r="H340" s="118"/>
      <c r="I340" s="118"/>
      <c r="J340" s="118"/>
      <c r="K340" s="118"/>
      <c r="L340" s="118"/>
      <c r="M340" s="118"/>
    </row>
    <row r="341" spans="1:13">
      <c r="A341" s="118"/>
      <c r="B341" s="118"/>
      <c r="C341" s="118"/>
      <c r="D341" s="118"/>
      <c r="E341" s="118"/>
      <c r="F341" s="118"/>
      <c r="G341" s="118"/>
      <c r="H341" s="118"/>
      <c r="I341" s="118"/>
      <c r="J341" s="118"/>
      <c r="K341" s="118"/>
      <c r="L341" s="118"/>
      <c r="M341" s="118"/>
    </row>
    <row r="342" spans="1:13">
      <c r="A342" s="118"/>
      <c r="B342" s="118"/>
      <c r="C342" s="118"/>
      <c r="D342" s="118"/>
      <c r="E342" s="118"/>
      <c r="F342" s="118"/>
      <c r="G342" s="118"/>
      <c r="H342" s="118"/>
      <c r="I342" s="118"/>
      <c r="J342" s="118"/>
      <c r="K342" s="118"/>
      <c r="L342" s="118"/>
      <c r="M342" s="118"/>
    </row>
    <row r="343" spans="1:13">
      <c r="A343" s="118"/>
      <c r="B343" s="118"/>
      <c r="C343" s="118"/>
      <c r="D343" s="118"/>
      <c r="E343" s="118"/>
      <c r="F343" s="118"/>
      <c r="G343" s="118"/>
      <c r="H343" s="118"/>
      <c r="I343" s="118"/>
      <c r="J343" s="118"/>
      <c r="K343" s="118"/>
      <c r="L343" s="118"/>
      <c r="M343" s="118"/>
    </row>
    <row r="344" spans="1:13">
      <c r="A344" s="118"/>
      <c r="B344" s="118"/>
      <c r="C344" s="118"/>
      <c r="D344" s="118"/>
      <c r="E344" s="118"/>
      <c r="F344" s="118"/>
      <c r="G344" s="118"/>
      <c r="H344" s="118"/>
      <c r="I344" s="118"/>
      <c r="J344" s="118"/>
      <c r="K344" s="118"/>
      <c r="L344" s="118"/>
      <c r="M344" s="118"/>
    </row>
    <row r="345" spans="1:13">
      <c r="A345" s="118"/>
      <c r="B345" s="118"/>
      <c r="C345" s="118"/>
      <c r="D345" s="118"/>
      <c r="E345" s="118"/>
      <c r="F345" s="118"/>
      <c r="G345" s="118"/>
      <c r="H345" s="118"/>
      <c r="I345" s="118"/>
      <c r="J345" s="118"/>
      <c r="K345" s="118"/>
      <c r="L345" s="118"/>
      <c r="M345" s="118"/>
    </row>
    <row r="346" spans="1:13">
      <c r="A346" s="118"/>
      <c r="B346" s="118"/>
      <c r="C346" s="118"/>
      <c r="D346" s="118"/>
      <c r="E346" s="118"/>
      <c r="F346" s="118"/>
      <c r="G346" s="118"/>
      <c r="H346" s="118"/>
      <c r="I346" s="118"/>
      <c r="J346" s="118"/>
      <c r="K346" s="118"/>
      <c r="L346" s="118"/>
      <c r="M346" s="118"/>
    </row>
    <row r="347" spans="1:13">
      <c r="A347" s="118"/>
      <c r="B347" s="118"/>
      <c r="C347" s="118"/>
      <c r="D347" s="118"/>
      <c r="E347" s="118"/>
      <c r="F347" s="118"/>
      <c r="G347" s="118"/>
      <c r="H347" s="118"/>
      <c r="I347" s="118"/>
      <c r="J347" s="118"/>
      <c r="K347" s="118"/>
      <c r="L347" s="118"/>
      <c r="M347" s="118"/>
    </row>
    <row r="348" spans="1:13">
      <c r="A348" s="118"/>
      <c r="B348" s="118"/>
      <c r="C348" s="118"/>
      <c r="D348" s="118"/>
      <c r="E348" s="118"/>
      <c r="F348" s="118"/>
      <c r="G348" s="118"/>
      <c r="H348" s="118"/>
      <c r="I348" s="118"/>
      <c r="J348" s="118"/>
      <c r="K348" s="118"/>
      <c r="L348" s="118"/>
      <c r="M348" s="118"/>
    </row>
    <row r="349" spans="1:13">
      <c r="A349" s="118"/>
      <c r="B349" s="118"/>
      <c r="C349" s="118"/>
      <c r="D349" s="118"/>
      <c r="E349" s="118"/>
      <c r="F349" s="118"/>
      <c r="G349" s="118"/>
      <c r="H349" s="118"/>
      <c r="I349" s="118"/>
      <c r="J349" s="118"/>
      <c r="K349" s="118"/>
      <c r="L349" s="118"/>
      <c r="M349" s="118"/>
    </row>
    <row r="350" spans="1:13">
      <c r="A350" s="118"/>
      <c r="B350" s="118"/>
      <c r="C350" s="118"/>
      <c r="D350" s="118"/>
      <c r="E350" s="118"/>
      <c r="F350" s="118"/>
      <c r="G350" s="118"/>
      <c r="H350" s="118"/>
      <c r="I350" s="118"/>
      <c r="J350" s="118"/>
      <c r="K350" s="118"/>
      <c r="L350" s="118"/>
      <c r="M350" s="118"/>
    </row>
    <row r="351" spans="1:13">
      <c r="A351" s="118"/>
      <c r="B351" s="118"/>
      <c r="C351" s="118"/>
      <c r="D351" s="118"/>
      <c r="E351" s="118"/>
      <c r="F351" s="118"/>
      <c r="G351" s="118"/>
      <c r="H351" s="118"/>
      <c r="I351" s="118"/>
      <c r="J351" s="118"/>
      <c r="K351" s="118"/>
      <c r="L351" s="118"/>
      <c r="M351" s="118"/>
    </row>
    <row r="352" spans="1:13">
      <c r="A352" s="118"/>
      <c r="B352" s="118"/>
      <c r="C352" s="118"/>
      <c r="D352" s="118"/>
      <c r="E352" s="118"/>
      <c r="F352" s="118"/>
      <c r="G352" s="118"/>
      <c r="H352" s="118"/>
      <c r="I352" s="118"/>
      <c r="J352" s="118"/>
      <c r="K352" s="118"/>
      <c r="L352" s="118"/>
      <c r="M352" s="118"/>
    </row>
    <row r="353" spans="1:13">
      <c r="A353" s="118"/>
      <c r="B353" s="118"/>
      <c r="C353" s="118"/>
      <c r="D353" s="118"/>
      <c r="E353" s="118"/>
      <c r="F353" s="118"/>
      <c r="G353" s="118"/>
      <c r="H353" s="118"/>
      <c r="I353" s="118"/>
      <c r="J353" s="118"/>
      <c r="K353" s="118"/>
      <c r="L353" s="118"/>
      <c r="M353" s="118"/>
    </row>
    <row r="354" spans="1:13">
      <c r="A354" s="118"/>
      <c r="B354" s="118"/>
      <c r="C354" s="118"/>
      <c r="D354" s="118"/>
      <c r="E354" s="118"/>
      <c r="F354" s="118"/>
      <c r="G354" s="118"/>
      <c r="H354" s="118"/>
      <c r="I354" s="118"/>
      <c r="J354" s="118"/>
      <c r="K354" s="118"/>
      <c r="L354" s="118"/>
      <c r="M354" s="118"/>
    </row>
    <row r="355" spans="1:13">
      <c r="A355" s="118"/>
      <c r="B355" s="118"/>
      <c r="C355" s="118"/>
      <c r="D355" s="118"/>
      <c r="E355" s="118"/>
      <c r="F355" s="118"/>
      <c r="G355" s="118"/>
      <c r="H355" s="118"/>
      <c r="I355" s="118"/>
      <c r="J355" s="118"/>
      <c r="K355" s="118"/>
      <c r="L355" s="118"/>
      <c r="M355" s="118"/>
    </row>
    <row r="356" spans="1:13">
      <c r="A356" s="118"/>
      <c r="B356" s="118"/>
      <c r="C356" s="118"/>
      <c r="D356" s="118"/>
      <c r="E356" s="118"/>
      <c r="F356" s="118"/>
      <c r="G356" s="118"/>
      <c r="H356" s="118"/>
      <c r="I356" s="118"/>
      <c r="J356" s="118"/>
      <c r="K356" s="118"/>
      <c r="L356" s="118"/>
      <c r="M356" s="118"/>
    </row>
    <row r="357" spans="1:13">
      <c r="A357" s="118"/>
      <c r="B357" s="118"/>
      <c r="C357" s="118"/>
      <c r="D357" s="118"/>
      <c r="E357" s="118"/>
      <c r="F357" s="118"/>
      <c r="G357" s="118"/>
      <c r="H357" s="118"/>
      <c r="I357" s="118"/>
      <c r="J357" s="118"/>
      <c r="K357" s="118"/>
      <c r="L357" s="118"/>
      <c r="M357" s="118"/>
    </row>
    <row r="358" spans="1:13">
      <c r="A358" s="118"/>
      <c r="B358" s="118"/>
      <c r="C358" s="118"/>
      <c r="D358" s="118"/>
      <c r="E358" s="118"/>
      <c r="F358" s="118"/>
      <c r="G358" s="118"/>
      <c r="H358" s="118"/>
      <c r="I358" s="118"/>
      <c r="J358" s="118"/>
      <c r="K358" s="118"/>
      <c r="L358" s="118"/>
      <c r="M358" s="118"/>
    </row>
    <row r="359" spans="1:13">
      <c r="A359" s="118"/>
      <c r="B359" s="118"/>
      <c r="C359" s="118"/>
      <c r="D359" s="118"/>
      <c r="E359" s="118"/>
      <c r="F359" s="118"/>
      <c r="G359" s="118"/>
      <c r="H359" s="118"/>
      <c r="I359" s="118"/>
      <c r="J359" s="118"/>
      <c r="K359" s="118"/>
      <c r="L359" s="118"/>
      <c r="M359" s="118"/>
    </row>
    <row r="360" spans="1:13">
      <c r="A360" s="118"/>
      <c r="B360" s="118"/>
      <c r="C360" s="118"/>
      <c r="D360" s="118"/>
      <c r="E360" s="118"/>
      <c r="F360" s="118"/>
      <c r="G360" s="118"/>
      <c r="H360" s="118"/>
      <c r="I360" s="118"/>
      <c r="J360" s="118"/>
      <c r="K360" s="118"/>
      <c r="L360" s="118"/>
      <c r="M360" s="118"/>
    </row>
    <row r="361" spans="1:13">
      <c r="A361" s="118"/>
      <c r="B361" s="118"/>
      <c r="C361" s="118"/>
      <c r="D361" s="118"/>
      <c r="E361" s="118"/>
      <c r="F361" s="118"/>
      <c r="G361" s="118"/>
      <c r="H361" s="118"/>
      <c r="I361" s="118"/>
      <c r="J361" s="118"/>
      <c r="K361" s="118"/>
      <c r="L361" s="118"/>
      <c r="M361" s="118"/>
    </row>
    <row r="362" spans="1:13">
      <c r="A362" s="118"/>
      <c r="B362" s="118"/>
      <c r="C362" s="118"/>
      <c r="D362" s="118"/>
      <c r="E362" s="118"/>
      <c r="F362" s="118"/>
      <c r="G362" s="118"/>
      <c r="H362" s="118"/>
      <c r="I362" s="118"/>
      <c r="J362" s="118"/>
      <c r="K362" s="118"/>
      <c r="L362" s="118"/>
      <c r="M362" s="118"/>
    </row>
    <row r="363" spans="1:13">
      <c r="A363" s="118"/>
      <c r="B363" s="118"/>
      <c r="C363" s="118"/>
      <c r="D363" s="118"/>
      <c r="E363" s="118"/>
      <c r="F363" s="118"/>
      <c r="G363" s="118"/>
      <c r="H363" s="118"/>
      <c r="I363" s="118"/>
      <c r="J363" s="118"/>
      <c r="K363" s="118"/>
      <c r="L363" s="118"/>
      <c r="M363" s="118"/>
    </row>
    <row r="364" spans="1:13">
      <c r="A364" s="118"/>
      <c r="B364" s="118"/>
      <c r="C364" s="118"/>
      <c r="D364" s="118"/>
      <c r="E364" s="118"/>
      <c r="F364" s="118"/>
      <c r="G364" s="118"/>
      <c r="H364" s="118"/>
      <c r="I364" s="118"/>
      <c r="J364" s="118"/>
      <c r="K364" s="118"/>
      <c r="L364" s="118"/>
      <c r="M364" s="118"/>
    </row>
    <row r="365" spans="1:13">
      <c r="A365" s="118"/>
      <c r="B365" s="118"/>
      <c r="C365" s="118"/>
      <c r="D365" s="118"/>
      <c r="E365" s="118"/>
      <c r="F365" s="118"/>
      <c r="G365" s="118"/>
      <c r="H365" s="118"/>
      <c r="I365" s="118"/>
      <c r="J365" s="118"/>
      <c r="K365" s="118"/>
      <c r="L365" s="118"/>
      <c r="M365" s="118"/>
    </row>
    <row r="366" spans="1:13">
      <c r="A366" s="118"/>
      <c r="B366" s="118"/>
      <c r="C366" s="118"/>
      <c r="D366" s="118"/>
      <c r="E366" s="118"/>
      <c r="F366" s="118"/>
      <c r="G366" s="118"/>
      <c r="H366" s="118"/>
      <c r="I366" s="118"/>
      <c r="J366" s="118"/>
      <c r="K366" s="118"/>
      <c r="L366" s="118"/>
      <c r="M366" s="118"/>
    </row>
    <row r="367" spans="1:13">
      <c r="A367" s="118"/>
      <c r="B367" s="118"/>
      <c r="C367" s="118"/>
      <c r="D367" s="118"/>
      <c r="E367" s="118"/>
      <c r="F367" s="118"/>
      <c r="G367" s="118"/>
      <c r="H367" s="118"/>
      <c r="I367" s="118"/>
      <c r="J367" s="118"/>
      <c r="K367" s="118"/>
      <c r="L367" s="118"/>
      <c r="M367" s="118"/>
    </row>
    <row r="368" spans="1:13">
      <c r="A368" s="118"/>
      <c r="B368" s="118"/>
      <c r="C368" s="118"/>
      <c r="D368" s="118"/>
      <c r="E368" s="118"/>
      <c r="F368" s="118"/>
      <c r="G368" s="118"/>
      <c r="H368" s="118"/>
      <c r="I368" s="118"/>
      <c r="J368" s="118"/>
      <c r="K368" s="118"/>
      <c r="L368" s="118"/>
      <c r="M368" s="118"/>
    </row>
    <row r="369" spans="1:13">
      <c r="A369" s="118"/>
      <c r="B369" s="118"/>
      <c r="C369" s="118"/>
      <c r="D369" s="118"/>
      <c r="E369" s="118"/>
      <c r="F369" s="118"/>
      <c r="G369" s="118"/>
      <c r="H369" s="118"/>
      <c r="I369" s="118"/>
      <c r="J369" s="118"/>
      <c r="K369" s="118"/>
      <c r="L369" s="118"/>
      <c r="M369" s="118"/>
    </row>
    <row r="370" spans="1:13">
      <c r="A370" s="118"/>
      <c r="B370" s="118"/>
      <c r="C370" s="118"/>
      <c r="D370" s="118"/>
      <c r="E370" s="118"/>
      <c r="F370" s="118"/>
      <c r="G370" s="118"/>
      <c r="H370" s="118"/>
      <c r="I370" s="118"/>
      <c r="J370" s="118"/>
      <c r="K370" s="118"/>
      <c r="L370" s="118"/>
      <c r="M370" s="118"/>
    </row>
    <row r="371" spans="1:13">
      <c r="A371" s="118"/>
      <c r="B371" s="118"/>
      <c r="C371" s="118"/>
      <c r="D371" s="118"/>
      <c r="E371" s="118"/>
      <c r="F371" s="118"/>
      <c r="G371" s="118"/>
      <c r="H371" s="118"/>
      <c r="I371" s="118"/>
      <c r="J371" s="118"/>
      <c r="K371" s="118"/>
      <c r="L371" s="118"/>
      <c r="M371" s="118"/>
    </row>
    <row r="372" spans="1:13">
      <c r="A372" s="118"/>
      <c r="B372" s="118"/>
      <c r="C372" s="118"/>
      <c r="D372" s="118"/>
      <c r="E372" s="118"/>
      <c r="F372" s="118"/>
      <c r="G372" s="118"/>
      <c r="H372" s="118"/>
      <c r="I372" s="118"/>
      <c r="J372" s="118"/>
      <c r="K372" s="118"/>
      <c r="L372" s="118"/>
      <c r="M372" s="118"/>
    </row>
    <row r="373" spans="1:13">
      <c r="A373" s="118"/>
      <c r="B373" s="118"/>
      <c r="C373" s="118"/>
      <c r="D373" s="118"/>
      <c r="E373" s="118"/>
      <c r="F373" s="118"/>
      <c r="G373" s="118"/>
      <c r="H373" s="118"/>
      <c r="I373" s="118"/>
      <c r="J373" s="118"/>
      <c r="K373" s="118"/>
      <c r="L373" s="118"/>
      <c r="M373" s="118"/>
    </row>
    <row r="374" spans="1:13">
      <c r="A374" s="118"/>
      <c r="B374" s="118"/>
      <c r="C374" s="118"/>
      <c r="D374" s="118"/>
      <c r="E374" s="118"/>
      <c r="F374" s="118"/>
      <c r="G374" s="118"/>
      <c r="H374" s="118"/>
      <c r="I374" s="118"/>
      <c r="J374" s="118"/>
      <c r="K374" s="118"/>
      <c r="L374" s="118"/>
      <c r="M374" s="118"/>
    </row>
    <row r="375" spans="1:13">
      <c r="A375" s="118"/>
      <c r="B375" s="118"/>
      <c r="C375" s="118"/>
      <c r="D375" s="118"/>
      <c r="E375" s="118"/>
      <c r="F375" s="118"/>
      <c r="G375" s="118"/>
      <c r="H375" s="118"/>
      <c r="I375" s="118"/>
      <c r="J375" s="118"/>
      <c r="K375" s="118"/>
      <c r="L375" s="118"/>
      <c r="M375" s="118"/>
    </row>
    <row r="376" spans="1:13">
      <c r="A376" s="118"/>
      <c r="B376" s="118"/>
      <c r="C376" s="118"/>
      <c r="D376" s="118"/>
      <c r="E376" s="118"/>
      <c r="F376" s="118"/>
      <c r="G376" s="118"/>
      <c r="H376" s="118"/>
      <c r="I376" s="118"/>
      <c r="J376" s="118"/>
      <c r="K376" s="118"/>
      <c r="L376" s="118"/>
      <c r="M376" s="118"/>
    </row>
    <row r="377" spans="1:13">
      <c r="A377" s="118"/>
      <c r="B377" s="118"/>
      <c r="C377" s="118"/>
      <c r="D377" s="118"/>
      <c r="E377" s="118"/>
      <c r="F377" s="118"/>
      <c r="G377" s="118"/>
      <c r="H377" s="118"/>
      <c r="I377" s="118"/>
      <c r="J377" s="118"/>
      <c r="K377" s="118"/>
      <c r="L377" s="118"/>
      <c r="M377" s="118"/>
    </row>
    <row r="378" spans="1:13">
      <c r="A378" s="118"/>
      <c r="B378" s="118"/>
      <c r="C378" s="118"/>
      <c r="D378" s="118"/>
      <c r="E378" s="118"/>
      <c r="F378" s="118"/>
      <c r="G378" s="118"/>
      <c r="H378" s="118"/>
      <c r="I378" s="118"/>
      <c r="J378" s="118"/>
      <c r="K378" s="118"/>
      <c r="L378" s="118"/>
      <c r="M378" s="118"/>
    </row>
    <row r="379" spans="1:13">
      <c r="A379" s="118"/>
      <c r="B379" s="118"/>
      <c r="C379" s="118"/>
      <c r="D379" s="118"/>
      <c r="E379" s="118"/>
      <c r="F379" s="118"/>
      <c r="G379" s="118"/>
      <c r="H379" s="118"/>
      <c r="I379" s="118"/>
      <c r="J379" s="118"/>
      <c r="K379" s="118"/>
      <c r="L379" s="118"/>
      <c r="M379" s="118"/>
    </row>
    <row r="380" spans="1:13">
      <c r="A380" s="118"/>
      <c r="B380" s="118"/>
      <c r="C380" s="118"/>
      <c r="D380" s="118"/>
      <c r="E380" s="118"/>
      <c r="F380" s="118"/>
      <c r="G380" s="118"/>
      <c r="H380" s="118"/>
      <c r="I380" s="118"/>
      <c r="J380" s="118"/>
      <c r="K380" s="118"/>
      <c r="L380" s="118"/>
      <c r="M380" s="118"/>
    </row>
    <row r="381" spans="1:13">
      <c r="A381" s="118"/>
      <c r="B381" s="118"/>
      <c r="C381" s="118"/>
      <c r="D381" s="118"/>
      <c r="E381" s="118"/>
      <c r="F381" s="118"/>
      <c r="G381" s="118"/>
      <c r="H381" s="118"/>
      <c r="I381" s="118"/>
      <c r="J381" s="118"/>
      <c r="K381" s="118"/>
      <c r="L381" s="118"/>
      <c r="M381" s="118"/>
    </row>
    <row r="382" spans="1:13">
      <c r="A382" s="118"/>
      <c r="B382" s="118"/>
      <c r="C382" s="118"/>
      <c r="D382" s="118"/>
      <c r="E382" s="118"/>
      <c r="F382" s="118"/>
      <c r="G382" s="118"/>
      <c r="H382" s="118"/>
      <c r="I382" s="118"/>
      <c r="J382" s="118"/>
      <c r="K382" s="118"/>
      <c r="L382" s="118"/>
      <c r="M382" s="118"/>
    </row>
    <row r="383" spans="1:13">
      <c r="A383" s="118"/>
      <c r="B383" s="118"/>
      <c r="C383" s="118"/>
      <c r="D383" s="118"/>
      <c r="E383" s="118"/>
      <c r="F383" s="118"/>
      <c r="G383" s="118"/>
      <c r="H383" s="118"/>
      <c r="I383" s="118"/>
      <c r="J383" s="118"/>
      <c r="K383" s="118"/>
      <c r="L383" s="118"/>
      <c r="M383" s="118"/>
    </row>
    <row r="384" spans="1:13">
      <c r="A384" s="118"/>
      <c r="B384" s="118"/>
      <c r="C384" s="118"/>
      <c r="D384" s="118"/>
      <c r="E384" s="118"/>
      <c r="F384" s="118"/>
      <c r="G384" s="118"/>
      <c r="H384" s="118"/>
      <c r="I384" s="118"/>
      <c r="J384" s="118"/>
      <c r="K384" s="118"/>
      <c r="L384" s="118"/>
      <c r="M384" s="118"/>
    </row>
    <row r="385" spans="1:13">
      <c r="A385" s="118"/>
      <c r="B385" s="118"/>
      <c r="C385" s="118"/>
      <c r="D385" s="118"/>
      <c r="E385" s="118"/>
      <c r="F385" s="118"/>
      <c r="G385" s="118"/>
      <c r="H385" s="118"/>
      <c r="I385" s="118"/>
      <c r="J385" s="118"/>
      <c r="K385" s="118"/>
      <c r="L385" s="118"/>
      <c r="M385" s="118"/>
    </row>
    <row r="386" spans="1:13">
      <c r="A386" s="118"/>
      <c r="B386" s="118"/>
      <c r="C386" s="118"/>
      <c r="D386" s="118"/>
      <c r="E386" s="118"/>
      <c r="F386" s="118"/>
      <c r="G386" s="118"/>
      <c r="H386" s="118"/>
      <c r="I386" s="118"/>
      <c r="J386" s="118"/>
      <c r="K386" s="118"/>
      <c r="L386" s="118"/>
      <c r="M386" s="118"/>
    </row>
    <row r="387" spans="1:13">
      <c r="A387" s="118"/>
      <c r="B387" s="118"/>
      <c r="C387" s="118"/>
      <c r="D387" s="118"/>
      <c r="E387" s="118"/>
      <c r="F387" s="118"/>
      <c r="G387" s="118"/>
      <c r="H387" s="118"/>
      <c r="I387" s="118"/>
      <c r="J387" s="118"/>
      <c r="K387" s="118"/>
      <c r="L387" s="118"/>
      <c r="M387" s="118"/>
    </row>
    <row r="388" spans="1:13">
      <c r="A388" s="118"/>
      <c r="B388" s="118"/>
      <c r="C388" s="118"/>
      <c r="D388" s="118"/>
      <c r="E388" s="118"/>
      <c r="F388" s="118"/>
      <c r="G388" s="118"/>
      <c r="H388" s="118"/>
      <c r="I388" s="118"/>
      <c r="J388" s="118"/>
      <c r="K388" s="118"/>
      <c r="L388" s="118"/>
      <c r="M388" s="118"/>
    </row>
    <row r="389" spans="1:13">
      <c r="A389" s="118"/>
      <c r="B389" s="118"/>
      <c r="C389" s="118"/>
      <c r="D389" s="118"/>
      <c r="E389" s="118"/>
      <c r="F389" s="118"/>
      <c r="G389" s="118"/>
      <c r="H389" s="118"/>
      <c r="I389" s="118"/>
      <c r="J389" s="118"/>
      <c r="K389" s="118"/>
      <c r="L389" s="118"/>
      <c r="M389" s="118"/>
    </row>
    <row r="390" spans="1:13">
      <c r="A390" s="118"/>
      <c r="B390" s="118"/>
      <c r="C390" s="118"/>
      <c r="D390" s="118"/>
      <c r="E390" s="118"/>
      <c r="F390" s="118"/>
      <c r="G390" s="118"/>
      <c r="H390" s="118"/>
      <c r="I390" s="118"/>
      <c r="J390" s="118"/>
      <c r="K390" s="118"/>
      <c r="L390" s="118"/>
      <c r="M390" s="118"/>
    </row>
    <row r="391" spans="1:13">
      <c r="A391" s="118"/>
      <c r="B391" s="118"/>
      <c r="C391" s="118"/>
      <c r="D391" s="118"/>
      <c r="E391" s="118"/>
      <c r="F391" s="118"/>
      <c r="G391" s="118"/>
      <c r="H391" s="118"/>
      <c r="I391" s="118"/>
      <c r="J391" s="118"/>
      <c r="K391" s="118"/>
      <c r="L391" s="118"/>
      <c r="M391" s="118"/>
    </row>
    <row r="392" spans="1:13">
      <c r="A392" s="118"/>
      <c r="B392" s="118"/>
      <c r="C392" s="118"/>
      <c r="D392" s="118"/>
      <c r="E392" s="118"/>
      <c r="F392" s="118"/>
      <c r="G392" s="118"/>
      <c r="H392" s="118"/>
      <c r="I392" s="118"/>
      <c r="J392" s="118"/>
      <c r="K392" s="118"/>
      <c r="L392" s="118"/>
      <c r="M392" s="118"/>
    </row>
    <row r="393" spans="1:13">
      <c r="A393" s="118"/>
      <c r="B393" s="118"/>
      <c r="C393" s="118"/>
      <c r="D393" s="118"/>
      <c r="E393" s="118"/>
      <c r="F393" s="118"/>
      <c r="G393" s="118"/>
      <c r="H393" s="118"/>
      <c r="I393" s="118"/>
      <c r="J393" s="118"/>
      <c r="K393" s="118"/>
      <c r="L393" s="118"/>
      <c r="M393" s="118"/>
    </row>
    <row r="394" spans="1:13">
      <c r="A394" s="118"/>
      <c r="B394" s="118"/>
      <c r="C394" s="118"/>
      <c r="D394" s="118"/>
      <c r="E394" s="118"/>
      <c r="F394" s="118"/>
      <c r="G394" s="118"/>
      <c r="H394" s="118"/>
      <c r="I394" s="118"/>
      <c r="J394" s="118"/>
      <c r="K394" s="118"/>
      <c r="L394" s="118"/>
      <c r="M394" s="118"/>
    </row>
    <row r="395" spans="1:13">
      <c r="A395" s="118"/>
      <c r="B395" s="118"/>
      <c r="C395" s="118"/>
      <c r="D395" s="118"/>
      <c r="E395" s="118"/>
      <c r="F395" s="118"/>
      <c r="G395" s="118"/>
      <c r="H395" s="118"/>
      <c r="I395" s="118"/>
      <c r="J395" s="118"/>
      <c r="K395" s="118"/>
      <c r="L395" s="118"/>
      <c r="M395" s="118"/>
    </row>
    <row r="396" spans="1:13">
      <c r="A396" s="118"/>
      <c r="B396" s="118"/>
      <c r="C396" s="118"/>
      <c r="D396" s="118"/>
      <c r="E396" s="118"/>
      <c r="F396" s="118"/>
      <c r="G396" s="118"/>
      <c r="H396" s="118"/>
      <c r="I396" s="118"/>
      <c r="J396" s="118"/>
      <c r="K396" s="118"/>
      <c r="L396" s="118"/>
      <c r="M396" s="118"/>
    </row>
    <row r="397" spans="1:13">
      <c r="A397" s="118"/>
      <c r="B397" s="118"/>
      <c r="C397" s="118"/>
      <c r="D397" s="118"/>
      <c r="E397" s="118"/>
      <c r="F397" s="118"/>
      <c r="G397" s="118"/>
      <c r="H397" s="118"/>
      <c r="I397" s="118"/>
      <c r="J397" s="118"/>
      <c r="K397" s="118"/>
      <c r="L397" s="118"/>
      <c r="M397" s="118"/>
    </row>
    <row r="398" spans="1:13">
      <c r="A398" s="118"/>
      <c r="B398" s="118"/>
      <c r="C398" s="118"/>
      <c r="D398" s="118"/>
      <c r="E398" s="118"/>
      <c r="F398" s="118"/>
      <c r="G398" s="118"/>
      <c r="H398" s="118"/>
      <c r="I398" s="118"/>
      <c r="J398" s="118"/>
      <c r="K398" s="118"/>
      <c r="L398" s="118"/>
      <c r="M398" s="118"/>
    </row>
    <row r="399" spans="1:13">
      <c r="A399" s="118"/>
      <c r="B399" s="118"/>
      <c r="C399" s="118"/>
      <c r="D399" s="118"/>
      <c r="E399" s="118"/>
      <c r="F399" s="118"/>
      <c r="G399" s="118"/>
      <c r="H399" s="118"/>
      <c r="I399" s="118"/>
      <c r="J399" s="118"/>
      <c r="K399" s="118"/>
      <c r="L399" s="118"/>
      <c r="M399" s="118"/>
    </row>
    <row r="400" spans="1:13">
      <c r="A400" s="118"/>
      <c r="B400" s="118"/>
      <c r="C400" s="118"/>
      <c r="D400" s="118"/>
      <c r="E400" s="118"/>
      <c r="F400" s="118"/>
      <c r="G400" s="118"/>
      <c r="H400" s="118"/>
      <c r="I400" s="118"/>
      <c r="J400" s="118"/>
      <c r="K400" s="118"/>
      <c r="L400" s="118"/>
      <c r="M400" s="118"/>
    </row>
    <row r="401" spans="1:13">
      <c r="A401" s="118"/>
      <c r="B401" s="118"/>
      <c r="C401" s="118"/>
      <c r="D401" s="118"/>
      <c r="E401" s="118"/>
      <c r="F401" s="118"/>
      <c r="G401" s="118"/>
      <c r="H401" s="118"/>
      <c r="I401" s="118"/>
      <c r="J401" s="118"/>
      <c r="K401" s="118"/>
      <c r="L401" s="118"/>
      <c r="M401" s="118"/>
    </row>
    <row r="402" spans="1:13">
      <c r="A402" s="118"/>
      <c r="B402" s="118"/>
      <c r="C402" s="118"/>
      <c r="D402" s="118"/>
      <c r="E402" s="118"/>
      <c r="F402" s="118"/>
      <c r="G402" s="118"/>
      <c r="H402" s="118"/>
      <c r="I402" s="118"/>
      <c r="J402" s="118"/>
      <c r="K402" s="118"/>
      <c r="L402" s="118"/>
      <c r="M402" s="118"/>
    </row>
    <row r="403" spans="1:13">
      <c r="A403" s="118"/>
      <c r="B403" s="118"/>
      <c r="C403" s="118"/>
      <c r="D403" s="118"/>
      <c r="E403" s="118"/>
      <c r="F403" s="118"/>
      <c r="G403" s="118"/>
      <c r="H403" s="118"/>
      <c r="I403" s="118"/>
      <c r="J403" s="118"/>
      <c r="K403" s="118"/>
      <c r="L403" s="118"/>
      <c r="M403" s="118"/>
    </row>
    <row r="404" spans="1:13">
      <c r="A404" s="118"/>
      <c r="B404" s="118"/>
      <c r="C404" s="118"/>
      <c r="D404" s="118"/>
      <c r="E404" s="118"/>
      <c r="F404" s="118"/>
      <c r="G404" s="118"/>
      <c r="H404" s="118"/>
      <c r="I404" s="118"/>
      <c r="J404" s="118"/>
      <c r="K404" s="118"/>
      <c r="L404" s="118"/>
      <c r="M404" s="118"/>
    </row>
    <row r="405" spans="1:13">
      <c r="A405" s="118"/>
      <c r="B405" s="118"/>
      <c r="C405" s="118"/>
      <c r="D405" s="118"/>
      <c r="E405" s="118"/>
      <c r="F405" s="118"/>
      <c r="G405" s="118"/>
      <c r="H405" s="118"/>
      <c r="I405" s="118"/>
      <c r="J405" s="118"/>
      <c r="K405" s="118"/>
      <c r="L405" s="118"/>
      <c r="M405" s="118"/>
    </row>
    <row r="406" spans="1:13">
      <c r="A406" s="118"/>
      <c r="B406" s="118"/>
      <c r="C406" s="118"/>
      <c r="D406" s="118"/>
      <c r="E406" s="118"/>
      <c r="F406" s="118"/>
      <c r="G406" s="118"/>
      <c r="H406" s="118"/>
      <c r="I406" s="118"/>
      <c r="J406" s="118"/>
      <c r="K406" s="118"/>
      <c r="L406" s="118"/>
      <c r="M406" s="118"/>
    </row>
    <row r="407" spans="1:13">
      <c r="A407" s="118"/>
      <c r="B407" s="118"/>
      <c r="C407" s="118"/>
      <c r="D407" s="118"/>
      <c r="E407" s="118"/>
      <c r="F407" s="118"/>
      <c r="G407" s="118"/>
      <c r="H407" s="118"/>
      <c r="I407" s="118"/>
      <c r="J407" s="118"/>
      <c r="K407" s="118"/>
      <c r="L407" s="118"/>
      <c r="M407" s="118"/>
    </row>
    <row r="408" spans="1:13">
      <c r="A408" s="118"/>
      <c r="B408" s="118"/>
      <c r="C408" s="118"/>
      <c r="D408" s="118"/>
      <c r="E408" s="118"/>
      <c r="F408" s="118"/>
      <c r="G408" s="118"/>
      <c r="H408" s="118"/>
      <c r="I408" s="118"/>
      <c r="J408" s="118"/>
      <c r="K408" s="118"/>
      <c r="L408" s="118"/>
      <c r="M408" s="118"/>
    </row>
    <row r="409" spans="1:13">
      <c r="A409" s="118"/>
      <c r="B409" s="118"/>
      <c r="C409" s="118"/>
      <c r="D409" s="118"/>
      <c r="E409" s="118"/>
      <c r="F409" s="118"/>
      <c r="G409" s="118"/>
      <c r="H409" s="118"/>
      <c r="I409" s="118"/>
      <c r="J409" s="118"/>
      <c r="K409" s="118"/>
      <c r="L409" s="118"/>
      <c r="M409" s="118"/>
    </row>
    <row r="410" spans="1:13">
      <c r="A410" s="118"/>
      <c r="B410" s="118"/>
      <c r="C410" s="118"/>
      <c r="D410" s="118"/>
      <c r="E410" s="118"/>
      <c r="F410" s="118"/>
      <c r="G410" s="118"/>
      <c r="H410" s="118"/>
      <c r="I410" s="118"/>
      <c r="J410" s="118"/>
      <c r="K410" s="118"/>
      <c r="L410" s="118"/>
      <c r="M410" s="118"/>
    </row>
    <row r="411" spans="1:13">
      <c r="A411" s="118"/>
      <c r="B411" s="118"/>
      <c r="C411" s="118"/>
      <c r="D411" s="118"/>
      <c r="E411" s="118"/>
      <c r="F411" s="118"/>
      <c r="G411" s="118"/>
      <c r="H411" s="118"/>
      <c r="I411" s="118"/>
      <c r="J411" s="118"/>
      <c r="K411" s="118"/>
      <c r="L411" s="118"/>
      <c r="M411" s="118"/>
    </row>
    <row r="412" spans="1:13">
      <c r="A412" s="118"/>
      <c r="B412" s="118"/>
      <c r="C412" s="118"/>
      <c r="D412" s="118"/>
      <c r="E412" s="118"/>
      <c r="F412" s="118"/>
      <c r="G412" s="118"/>
      <c r="H412" s="118"/>
      <c r="I412" s="118"/>
      <c r="J412" s="118"/>
      <c r="K412" s="118"/>
      <c r="L412" s="118"/>
      <c r="M412" s="118"/>
    </row>
    <row r="413" spans="1:13">
      <c r="A413" s="118"/>
      <c r="B413" s="118"/>
      <c r="C413" s="118"/>
      <c r="D413" s="118"/>
      <c r="E413" s="118"/>
      <c r="F413" s="118"/>
      <c r="G413" s="118"/>
      <c r="H413" s="118"/>
      <c r="I413" s="118"/>
      <c r="J413" s="118"/>
      <c r="K413" s="118"/>
      <c r="L413" s="118"/>
      <c r="M413" s="118"/>
    </row>
    <row r="414" spans="1:13">
      <c r="A414" s="118"/>
      <c r="B414" s="118"/>
      <c r="C414" s="118"/>
      <c r="D414" s="118"/>
      <c r="E414" s="118"/>
      <c r="F414" s="118"/>
      <c r="G414" s="118"/>
      <c r="H414" s="118"/>
      <c r="I414" s="118"/>
      <c r="J414" s="118"/>
      <c r="K414" s="118"/>
      <c r="L414" s="118"/>
      <c r="M414" s="118"/>
    </row>
    <row r="415" spans="1:13">
      <c r="A415" s="118"/>
      <c r="B415" s="118"/>
      <c r="C415" s="118"/>
      <c r="D415" s="118"/>
      <c r="E415" s="118"/>
      <c r="F415" s="118"/>
      <c r="G415" s="118"/>
      <c r="H415" s="118"/>
      <c r="I415" s="118"/>
      <c r="J415" s="118"/>
      <c r="K415" s="118"/>
      <c r="L415" s="118"/>
      <c r="M415" s="118"/>
    </row>
    <row r="416" spans="1:13">
      <c r="A416" s="118"/>
      <c r="B416" s="118"/>
      <c r="C416" s="118"/>
      <c r="D416" s="118"/>
      <c r="E416" s="118"/>
      <c r="F416" s="118"/>
      <c r="G416" s="118"/>
      <c r="H416" s="118"/>
      <c r="I416" s="118"/>
      <c r="J416" s="118"/>
      <c r="K416" s="118"/>
      <c r="L416" s="118"/>
      <c r="M416" s="118"/>
    </row>
    <row r="417" spans="1:13">
      <c r="A417" s="118"/>
      <c r="B417" s="118"/>
      <c r="C417" s="118"/>
      <c r="D417" s="118"/>
      <c r="E417" s="118"/>
      <c r="F417" s="118"/>
      <c r="G417" s="118"/>
      <c r="H417" s="118"/>
      <c r="I417" s="118"/>
      <c r="J417" s="118"/>
      <c r="K417" s="118"/>
      <c r="L417" s="118"/>
      <c r="M417" s="118"/>
    </row>
    <row r="418" spans="1:13">
      <c r="A418" s="118"/>
      <c r="B418" s="118"/>
      <c r="C418" s="118"/>
      <c r="D418" s="118"/>
      <c r="E418" s="118"/>
      <c r="F418" s="118"/>
      <c r="G418" s="118"/>
      <c r="H418" s="118"/>
      <c r="I418" s="118"/>
      <c r="J418" s="118"/>
      <c r="K418" s="118"/>
      <c r="L418" s="118"/>
      <c r="M418" s="118"/>
    </row>
  </sheetData>
  <mergeCells count="33">
    <mergeCell ref="B7:C7"/>
    <mergeCell ref="A1:C1"/>
    <mergeCell ref="A2:C2"/>
    <mergeCell ref="A3:D3"/>
    <mergeCell ref="A4:C5"/>
    <mergeCell ref="D4:D5"/>
    <mergeCell ref="D7:D11"/>
    <mergeCell ref="B8:C8"/>
    <mergeCell ref="B9:C9"/>
    <mergeCell ref="B10:C10"/>
    <mergeCell ref="B11:C11"/>
    <mergeCell ref="B14:C14"/>
    <mergeCell ref="D31:D41"/>
    <mergeCell ref="D12:D30"/>
    <mergeCell ref="A32:C41"/>
    <mergeCell ref="D48:D49"/>
    <mergeCell ref="A31:C31"/>
    <mergeCell ref="B12:C12"/>
    <mergeCell ref="B15:C15"/>
    <mergeCell ref="A13:C13"/>
    <mergeCell ref="A16:A24"/>
    <mergeCell ref="B16:C24"/>
    <mergeCell ref="B26:C26"/>
    <mergeCell ref="B27:C29"/>
    <mergeCell ref="B30:C30"/>
    <mergeCell ref="D50:D58"/>
    <mergeCell ref="A50:C50"/>
    <mergeCell ref="D42:D47"/>
    <mergeCell ref="A48:C48"/>
    <mergeCell ref="A42:C42"/>
    <mergeCell ref="A43:C47"/>
    <mergeCell ref="A49:C49"/>
    <mergeCell ref="A51:C51"/>
  </mergeCells>
  <phoneticPr fontId="12" type="noConversion"/>
  <pageMargins left="0.70866141732283472" right="0.70866141732283472" top="0.78740157480314965" bottom="0.78740157480314965" header="0.31496062992125984" footer="0.31496062992125984"/>
  <pageSetup paperSize="9" scale="67" fitToHeight="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dimension ref="A1:F81"/>
  <sheetViews>
    <sheetView showGridLines="0" zoomScale="85" zoomScaleNormal="85" workbookViewId="0">
      <selection activeCell="A7" sqref="A7:C7"/>
    </sheetView>
  </sheetViews>
  <sheetFormatPr defaultRowHeight="15" outlineLevelRow="1"/>
  <cols>
    <col min="1" max="3" width="45.7109375" customWidth="1"/>
    <col min="4" max="4" width="16.7109375" customWidth="1"/>
  </cols>
  <sheetData>
    <row r="1" spans="1:5">
      <c r="A1" s="878" t="s">
        <v>740</v>
      </c>
      <c r="B1" s="878"/>
      <c r="C1" s="878"/>
      <c r="D1" s="296"/>
      <c r="E1" s="203"/>
    </row>
    <row r="2" spans="1:5">
      <c r="A2" s="878" t="s">
        <v>29</v>
      </c>
      <c r="B2" s="878"/>
      <c r="C2" s="878"/>
      <c r="D2" s="296"/>
      <c r="E2" s="203"/>
    </row>
    <row r="3" spans="1:5" ht="15.75" thickBot="1">
      <c r="A3" s="879"/>
      <c r="B3" s="879"/>
      <c r="C3" s="879"/>
      <c r="D3" s="879"/>
    </row>
    <row r="4" spans="1:5">
      <c r="A4" s="880" t="s">
        <v>29</v>
      </c>
      <c r="B4" s="881"/>
      <c r="C4" s="881"/>
      <c r="D4" s="886" t="s">
        <v>1061</v>
      </c>
    </row>
    <row r="5" spans="1:5" ht="15.75" thickBot="1">
      <c r="A5" s="883"/>
      <c r="B5" s="884"/>
      <c r="C5" s="884"/>
      <c r="D5" s="913"/>
    </row>
    <row r="6" spans="1:5" ht="15.75" thickBot="1">
      <c r="A6" s="304" t="str">
        <f>Obsah!A8</f>
        <v>Informace platné k datu</v>
      </c>
      <c r="B6" s="305"/>
      <c r="C6" s="621">
        <f>Obsah!C8</f>
        <v>42185</v>
      </c>
      <c r="D6" s="310"/>
    </row>
    <row r="7" spans="1:5" ht="15" customHeight="1">
      <c r="A7" s="925" t="s">
        <v>96</v>
      </c>
      <c r="B7" s="926"/>
      <c r="C7" s="955"/>
      <c r="D7" s="888" t="s">
        <v>838</v>
      </c>
    </row>
    <row r="8" spans="1:5" ht="15" customHeight="1">
      <c r="A8" s="27"/>
      <c r="B8" s="28"/>
      <c r="C8" s="107"/>
      <c r="D8" s="889"/>
    </row>
    <row r="9" spans="1:5">
      <c r="A9" s="23"/>
      <c r="B9" s="10"/>
      <c r="C9" s="14"/>
      <c r="D9" s="889"/>
    </row>
    <row r="10" spans="1:5" ht="15" customHeight="1">
      <c r="A10" s="6"/>
      <c r="B10" s="5"/>
      <c r="C10" s="84"/>
      <c r="D10" s="889"/>
    </row>
    <row r="11" spans="1:5">
      <c r="A11" s="23"/>
      <c r="B11" s="10"/>
      <c r="C11" s="14"/>
      <c r="D11" s="889"/>
    </row>
    <row r="12" spans="1:5" ht="15" customHeight="1" thickBot="1">
      <c r="A12" s="23"/>
      <c r="B12" s="10"/>
      <c r="C12" s="14"/>
      <c r="D12" s="889"/>
    </row>
    <row r="13" spans="1:5" hidden="1" outlineLevel="1">
      <c r="A13" s="23"/>
      <c r="B13" s="10"/>
      <c r="C13" s="14"/>
      <c r="D13" s="889"/>
    </row>
    <row r="14" spans="1:5" ht="15" hidden="1" customHeight="1" outlineLevel="1">
      <c r="A14" s="6"/>
      <c r="B14" s="5"/>
      <c r="C14" s="84"/>
      <c r="D14" s="889"/>
    </row>
    <row r="15" spans="1:5" hidden="1" outlineLevel="1">
      <c r="A15" s="23"/>
      <c r="B15" s="10"/>
      <c r="C15" s="14"/>
      <c r="D15" s="889"/>
    </row>
    <row r="16" spans="1:5" hidden="1" outlineLevel="1">
      <c r="A16" s="23"/>
      <c r="B16" s="10"/>
      <c r="C16" s="14"/>
      <c r="D16" s="889"/>
    </row>
    <row r="17" spans="1:4" hidden="1" outlineLevel="1">
      <c r="A17" s="23"/>
      <c r="B17" s="10"/>
      <c r="C17" s="14"/>
      <c r="D17" s="889"/>
    </row>
    <row r="18" spans="1:4" hidden="1" outlineLevel="1">
      <c r="A18" s="23"/>
      <c r="B18" s="10"/>
      <c r="C18" s="14"/>
      <c r="D18" s="889"/>
    </row>
    <row r="19" spans="1:4" hidden="1" outlineLevel="1">
      <c r="A19" s="23"/>
      <c r="B19" s="10"/>
      <c r="C19" s="14"/>
      <c r="D19" s="889"/>
    </row>
    <row r="20" spans="1:4" hidden="1" outlineLevel="1">
      <c r="A20" s="23"/>
      <c r="B20" s="10"/>
      <c r="C20" s="14"/>
      <c r="D20" s="889"/>
    </row>
    <row r="21" spans="1:4" hidden="1" outlineLevel="1">
      <c r="A21" s="23"/>
      <c r="B21" s="10"/>
      <c r="C21" s="14"/>
      <c r="D21" s="889"/>
    </row>
    <row r="22" spans="1:4" hidden="1" outlineLevel="1">
      <c r="A22" s="23"/>
      <c r="B22" s="10"/>
      <c r="C22" s="14"/>
      <c r="D22" s="889"/>
    </row>
    <row r="23" spans="1:4" hidden="1" outlineLevel="1">
      <c r="A23" s="23"/>
      <c r="B23" s="10"/>
      <c r="C23" s="14"/>
      <c r="D23" s="889"/>
    </row>
    <row r="24" spans="1:4" hidden="1" outlineLevel="1">
      <c r="A24" s="23"/>
      <c r="B24" s="10"/>
      <c r="C24" s="14"/>
      <c r="D24" s="889"/>
    </row>
    <row r="25" spans="1:4" hidden="1" outlineLevel="1">
      <c r="A25" s="23"/>
      <c r="B25" s="10"/>
      <c r="C25" s="14"/>
      <c r="D25" s="889"/>
    </row>
    <row r="26" spans="1:4" hidden="1" outlineLevel="1">
      <c r="A26" s="23"/>
      <c r="B26" s="10"/>
      <c r="C26" s="14"/>
      <c r="D26" s="889"/>
    </row>
    <row r="27" spans="1:4" ht="15.75" hidden="1" outlineLevel="1" thickBot="1">
      <c r="A27" s="25"/>
      <c r="B27" s="26"/>
      <c r="C27" s="133"/>
      <c r="D27" s="889"/>
    </row>
    <row r="28" spans="1:4" ht="30" customHeight="1" collapsed="1">
      <c r="A28" s="1331" t="s">
        <v>955</v>
      </c>
      <c r="B28" s="1332"/>
      <c r="C28" s="1332"/>
      <c r="D28" s="888" t="s">
        <v>838</v>
      </c>
    </row>
    <row r="29" spans="1:4">
      <c r="A29" s="29"/>
      <c r="B29" s="30"/>
      <c r="C29" s="122"/>
      <c r="D29" s="889"/>
    </row>
    <row r="30" spans="1:4">
      <c r="A30" s="23"/>
      <c r="B30" s="10"/>
      <c r="C30" s="14"/>
      <c r="D30" s="889"/>
    </row>
    <row r="31" spans="1:4">
      <c r="A31" s="23"/>
      <c r="B31" s="10"/>
      <c r="C31" s="14"/>
      <c r="D31" s="889"/>
    </row>
    <row r="32" spans="1:4">
      <c r="A32" s="23"/>
      <c r="B32" s="10"/>
      <c r="C32" s="14"/>
      <c r="D32" s="889"/>
    </row>
    <row r="33" spans="1:4" ht="15.75" thickBot="1">
      <c r="A33" s="23"/>
      <c r="B33" s="10"/>
      <c r="C33" s="14"/>
      <c r="D33" s="889"/>
    </row>
    <row r="34" spans="1:4" hidden="1" outlineLevel="1">
      <c r="A34" s="23"/>
      <c r="B34" s="10"/>
      <c r="C34" s="14"/>
      <c r="D34" s="889"/>
    </row>
    <row r="35" spans="1:4" hidden="1" outlineLevel="1">
      <c r="A35" s="23"/>
      <c r="B35" s="10"/>
      <c r="C35" s="14"/>
      <c r="D35" s="889"/>
    </row>
    <row r="36" spans="1:4" hidden="1" outlineLevel="1">
      <c r="A36" s="23"/>
      <c r="B36" s="10"/>
      <c r="C36" s="14"/>
      <c r="D36" s="889"/>
    </row>
    <row r="37" spans="1:4" hidden="1" outlineLevel="1">
      <c r="A37" s="23"/>
      <c r="B37" s="10"/>
      <c r="C37" s="14"/>
      <c r="D37" s="889"/>
    </row>
    <row r="38" spans="1:4" hidden="1" outlineLevel="1">
      <c r="A38" s="23"/>
      <c r="B38" s="10"/>
      <c r="C38" s="14"/>
      <c r="D38" s="889"/>
    </row>
    <row r="39" spans="1:4" ht="15" hidden="1" customHeight="1" outlineLevel="1">
      <c r="A39" s="6"/>
      <c r="B39" s="10"/>
      <c r="C39" s="14"/>
      <c r="D39" s="889"/>
    </row>
    <row r="40" spans="1:4" hidden="1" outlineLevel="1">
      <c r="A40" s="23"/>
      <c r="B40" s="10"/>
      <c r="C40" s="14"/>
      <c r="D40" s="889"/>
    </row>
    <row r="41" spans="1:4" hidden="1" outlineLevel="1">
      <c r="A41" s="23"/>
      <c r="B41" s="10"/>
      <c r="C41" s="14"/>
      <c r="D41" s="889"/>
    </row>
    <row r="42" spans="1:4" hidden="1" outlineLevel="1">
      <c r="A42" s="23"/>
      <c r="B42" s="10"/>
      <c r="C42" s="14"/>
      <c r="D42" s="889"/>
    </row>
    <row r="43" spans="1:4" ht="15.75" hidden="1" outlineLevel="1" thickBot="1">
      <c r="A43" s="24"/>
      <c r="B43" s="12"/>
      <c r="C43" s="15"/>
      <c r="D43" s="1330"/>
    </row>
    <row r="44" spans="1:4" ht="45" customHeight="1" collapsed="1">
      <c r="A44" s="198" t="s">
        <v>81</v>
      </c>
      <c r="B44" s="199" t="s">
        <v>20</v>
      </c>
      <c r="C44" s="200" t="s">
        <v>82</v>
      </c>
      <c r="D44" s="888" t="s">
        <v>839</v>
      </c>
    </row>
    <row r="45" spans="1:4">
      <c r="A45" s="32"/>
      <c r="B45" s="33"/>
      <c r="C45" s="134"/>
      <c r="D45" s="889"/>
    </row>
    <row r="46" spans="1:4">
      <c r="A46" s="34"/>
      <c r="B46" s="35"/>
      <c r="C46" s="135"/>
      <c r="D46" s="889"/>
    </row>
    <row r="47" spans="1:4">
      <c r="A47" s="36"/>
      <c r="B47" s="37"/>
      <c r="C47" s="136"/>
      <c r="D47" s="889"/>
    </row>
    <row r="48" spans="1:4">
      <c r="A48" s="36"/>
      <c r="B48" s="37"/>
      <c r="C48" s="136"/>
      <c r="D48" s="889"/>
    </row>
    <row r="49" spans="1:6" ht="15.75" thickBot="1">
      <c r="A49" s="36"/>
      <c r="B49" s="37"/>
      <c r="C49" s="136"/>
      <c r="D49" s="889"/>
    </row>
    <row r="50" spans="1:6" hidden="1" outlineLevel="1">
      <c r="A50" s="36"/>
      <c r="B50" s="37"/>
      <c r="C50" s="136"/>
      <c r="D50" s="889"/>
    </row>
    <row r="51" spans="1:6" hidden="1" outlineLevel="1">
      <c r="A51" s="36"/>
      <c r="B51" s="37"/>
      <c r="C51" s="136"/>
      <c r="D51" s="889"/>
    </row>
    <row r="52" spans="1:6" hidden="1" outlineLevel="1">
      <c r="A52" s="36"/>
      <c r="B52" s="37"/>
      <c r="C52" s="136"/>
      <c r="D52" s="889"/>
    </row>
    <row r="53" spans="1:6" hidden="1" outlineLevel="1">
      <c r="A53" s="36"/>
      <c r="B53" s="37"/>
      <c r="C53" s="136"/>
      <c r="D53" s="889"/>
    </row>
    <row r="54" spans="1:6" hidden="1" outlineLevel="1">
      <c r="A54" s="36"/>
      <c r="B54" s="37"/>
      <c r="C54" s="136"/>
      <c r="D54" s="889"/>
    </row>
    <row r="55" spans="1:6" hidden="1" outlineLevel="1">
      <c r="A55" s="36"/>
      <c r="B55" s="37"/>
      <c r="C55" s="136"/>
      <c r="D55" s="889"/>
    </row>
    <row r="56" spans="1:6" hidden="1" outlineLevel="1">
      <c r="A56" s="36"/>
      <c r="B56" s="37"/>
      <c r="C56" s="136"/>
      <c r="D56" s="889"/>
    </row>
    <row r="57" spans="1:6" hidden="1" outlineLevel="1">
      <c r="A57" s="36"/>
      <c r="B57" s="37"/>
      <c r="C57" s="136"/>
      <c r="D57" s="889"/>
    </row>
    <row r="58" spans="1:6" hidden="1" outlineLevel="1">
      <c r="A58" s="36"/>
      <c r="B58" s="37"/>
      <c r="C58" s="136"/>
      <c r="D58" s="889"/>
    </row>
    <row r="59" spans="1:6" ht="15.75" hidden="1" outlineLevel="1" thickBot="1">
      <c r="A59" s="206"/>
      <c r="B59" s="207"/>
      <c r="C59" s="138"/>
      <c r="D59" s="1330"/>
    </row>
    <row r="60" spans="1:6" collapsed="1">
      <c r="A60" s="1133" t="s">
        <v>85</v>
      </c>
      <c r="B60" s="1134"/>
      <c r="C60" s="1135"/>
      <c r="D60" s="1104" t="s">
        <v>840</v>
      </c>
      <c r="E60" s="31"/>
      <c r="F60" s="31"/>
    </row>
    <row r="61" spans="1:6">
      <c r="A61" s="1333"/>
      <c r="B61" s="1334"/>
      <c r="C61" s="1335"/>
      <c r="D61" s="1105"/>
    </row>
    <row r="62" spans="1:6">
      <c r="A62" s="1336"/>
      <c r="B62" s="1337"/>
      <c r="C62" s="1338"/>
      <c r="D62" s="1105"/>
    </row>
    <row r="63" spans="1:6">
      <c r="A63" s="1336"/>
      <c r="B63" s="1337"/>
      <c r="C63" s="1338"/>
      <c r="D63" s="1105"/>
    </row>
    <row r="64" spans="1:6">
      <c r="A64" s="1336"/>
      <c r="B64" s="1337"/>
      <c r="C64" s="1338"/>
      <c r="D64" s="1105"/>
    </row>
    <row r="65" spans="1:4" ht="15.75" thickBot="1">
      <c r="A65" s="1349"/>
      <c r="B65" s="1350"/>
      <c r="C65" s="1351"/>
      <c r="D65" s="1107"/>
    </row>
    <row r="66" spans="1:4" hidden="1" outlineLevel="1">
      <c r="A66" s="1333"/>
      <c r="B66" s="1334"/>
      <c r="C66" s="1335"/>
      <c r="D66" s="1105" t="s">
        <v>840</v>
      </c>
    </row>
    <row r="67" spans="1:4" hidden="1" outlineLevel="1">
      <c r="A67" s="1336"/>
      <c r="B67" s="1337"/>
      <c r="C67" s="1338"/>
      <c r="D67" s="1105"/>
    </row>
    <row r="68" spans="1:4" hidden="1" outlineLevel="1">
      <c r="A68" s="1336"/>
      <c r="B68" s="1337"/>
      <c r="C68" s="1338"/>
      <c r="D68" s="1105"/>
    </row>
    <row r="69" spans="1:4" hidden="1" outlineLevel="1">
      <c r="A69" s="1336"/>
      <c r="B69" s="1337"/>
      <c r="C69" s="1338"/>
      <c r="D69" s="1105"/>
    </row>
    <row r="70" spans="1:4" hidden="1" outlineLevel="1">
      <c r="A70" s="947"/>
      <c r="B70" s="948"/>
      <c r="C70" s="949"/>
      <c r="D70" s="1105"/>
    </row>
    <row r="71" spans="1:4" hidden="1" outlineLevel="1">
      <c r="A71" s="947"/>
      <c r="B71" s="948"/>
      <c r="C71" s="949"/>
      <c r="D71" s="1105"/>
    </row>
    <row r="72" spans="1:4" hidden="1" outlineLevel="1">
      <c r="A72" s="947"/>
      <c r="B72" s="948"/>
      <c r="C72" s="949"/>
      <c r="D72" s="1105"/>
    </row>
    <row r="73" spans="1:4" hidden="1" outlineLevel="1">
      <c r="A73" s="1336"/>
      <c r="B73" s="1337"/>
      <c r="C73" s="1338"/>
      <c r="D73" s="1105"/>
    </row>
    <row r="74" spans="1:4" hidden="1" outlineLevel="1">
      <c r="A74" s="1354"/>
      <c r="B74" s="1355"/>
      <c r="C74" s="1356"/>
      <c r="D74" s="1105"/>
    </row>
    <row r="75" spans="1:4" ht="15.75" hidden="1" outlineLevel="1" thickBot="1">
      <c r="A75" s="952"/>
      <c r="B75" s="953"/>
      <c r="C75" s="954"/>
      <c r="D75" s="1105"/>
    </row>
    <row r="76" spans="1:4" collapsed="1">
      <c r="A76" s="1352" t="s">
        <v>84</v>
      </c>
      <c r="B76" s="1353"/>
      <c r="C76" s="137"/>
      <c r="D76" s="888" t="s">
        <v>840</v>
      </c>
    </row>
    <row r="77" spans="1:4">
      <c r="A77" s="1343" t="s">
        <v>956</v>
      </c>
      <c r="B77" s="1344"/>
      <c r="C77" s="136"/>
      <c r="D77" s="889"/>
    </row>
    <row r="78" spans="1:4" ht="15.75" thickBot="1">
      <c r="A78" s="1345" t="s">
        <v>83</v>
      </c>
      <c r="B78" s="1346"/>
      <c r="C78" s="138"/>
      <c r="D78" s="1330"/>
    </row>
    <row r="79" spans="1:4">
      <c r="A79" s="1339" t="s">
        <v>86</v>
      </c>
      <c r="B79" s="1340"/>
      <c r="C79" s="208"/>
      <c r="D79" s="889" t="s">
        <v>951</v>
      </c>
    </row>
    <row r="80" spans="1:4">
      <c r="A80" s="1347" t="s">
        <v>87</v>
      </c>
      <c r="B80" s="1348"/>
      <c r="C80" s="136"/>
      <c r="D80" s="889"/>
    </row>
    <row r="81" spans="1:4" ht="15.75" thickBot="1">
      <c r="A81" s="1341" t="s">
        <v>88</v>
      </c>
      <c r="B81" s="1342"/>
      <c r="C81" s="139"/>
      <c r="D81" s="133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2"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List15">
    <pageSetUpPr fitToPage="1"/>
  </sheetPr>
  <dimension ref="A1:H22"/>
  <sheetViews>
    <sheetView showGridLines="0" zoomScale="85" zoomScaleNormal="85" workbookViewId="0">
      <selection activeCell="F6" sqref="F6"/>
    </sheetView>
  </sheetViews>
  <sheetFormatPr defaultRowHeight="15"/>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298" t="s">
        <v>741</v>
      </c>
      <c r="B1" s="298"/>
      <c r="C1" s="298"/>
      <c r="D1" s="298"/>
      <c r="E1" s="298"/>
      <c r="F1" s="298"/>
      <c r="G1" s="298"/>
      <c r="H1" s="203"/>
    </row>
    <row r="2" spans="1:8">
      <c r="A2" s="298" t="s">
        <v>30</v>
      </c>
      <c r="B2" s="298"/>
      <c r="C2" s="298"/>
      <c r="D2" s="298"/>
      <c r="E2" s="298"/>
      <c r="F2" s="298"/>
      <c r="G2" s="298"/>
      <c r="H2" s="203"/>
    </row>
    <row r="3" spans="1:8" ht="15.75" thickBot="1">
      <c r="B3" s="1368"/>
      <c r="C3" s="1368"/>
      <c r="D3" s="1368"/>
      <c r="E3" s="1368"/>
      <c r="F3" s="1368"/>
      <c r="G3" s="879"/>
    </row>
    <row r="4" spans="1:8" ht="15" customHeight="1">
      <c r="A4" s="880" t="s">
        <v>957</v>
      </c>
      <c r="B4" s="881"/>
      <c r="C4" s="881"/>
      <c r="D4" s="881"/>
      <c r="E4" s="881"/>
      <c r="F4" s="881"/>
      <c r="G4" s="886" t="s">
        <v>1061</v>
      </c>
    </row>
    <row r="5" spans="1:8" ht="15.75" thickBot="1">
      <c r="A5" s="883"/>
      <c r="B5" s="884"/>
      <c r="C5" s="884"/>
      <c r="D5" s="884"/>
      <c r="E5" s="884"/>
      <c r="F5" s="884"/>
      <c r="G5" s="887"/>
    </row>
    <row r="6" spans="1:8" ht="15.75" customHeight="1" thickBot="1">
      <c r="A6" s="1210" t="str">
        <f>Obsah!A8</f>
        <v>Informace platné k datu</v>
      </c>
      <c r="B6" s="1210"/>
      <c r="C6" s="330"/>
      <c r="D6" s="330"/>
      <c r="E6" s="330"/>
      <c r="F6" s="631">
        <f>'Část 1'!C6</f>
        <v>42004</v>
      </c>
      <c r="G6" s="313"/>
    </row>
    <row r="7" spans="1:8" ht="38.25" customHeight="1">
      <c r="A7" s="1326" t="s">
        <v>90</v>
      </c>
      <c r="B7" s="1369"/>
      <c r="C7" s="1328"/>
      <c r="D7" s="1328" t="s">
        <v>91</v>
      </c>
      <c r="E7" s="1370"/>
      <c r="F7" s="746" t="s">
        <v>89</v>
      </c>
      <c r="G7" s="888" t="s">
        <v>841</v>
      </c>
    </row>
    <row r="8" spans="1:8" ht="19.5" customHeight="1">
      <c r="A8" s="1239" t="s">
        <v>1237</v>
      </c>
      <c r="B8" s="1357"/>
      <c r="C8" s="1240"/>
      <c r="D8" s="1362" t="s">
        <v>1238</v>
      </c>
      <c r="E8" s="1323"/>
      <c r="F8" s="1365" t="s">
        <v>1239</v>
      </c>
      <c r="G8" s="889"/>
    </row>
    <row r="9" spans="1:8" ht="19.5" customHeight="1">
      <c r="A9" s="1241"/>
      <c r="B9" s="1358"/>
      <c r="C9" s="1242"/>
      <c r="D9" s="1363"/>
      <c r="E9" s="852"/>
      <c r="F9" s="1366"/>
      <c r="G9" s="889"/>
    </row>
    <row r="10" spans="1:8" ht="19.5" customHeight="1">
      <c r="A10" s="1241"/>
      <c r="B10" s="1358"/>
      <c r="C10" s="1242"/>
      <c r="D10" s="1363"/>
      <c r="E10" s="852"/>
      <c r="F10" s="1366"/>
      <c r="G10" s="889"/>
    </row>
    <row r="11" spans="1:8" ht="19.5" customHeight="1">
      <c r="A11" s="1241"/>
      <c r="B11" s="1358"/>
      <c r="C11" s="1242"/>
      <c r="D11" s="1363"/>
      <c r="E11" s="852"/>
      <c r="F11" s="1366"/>
      <c r="G11" s="889"/>
    </row>
    <row r="12" spans="1:8" ht="19.5" customHeight="1" thickBot="1">
      <c r="A12" s="1359"/>
      <c r="B12" s="1360"/>
      <c r="C12" s="1361"/>
      <c r="D12" s="1364"/>
      <c r="E12" s="855"/>
      <c r="F12" s="1367"/>
      <c r="G12" s="1330"/>
    </row>
    <row r="13" spans="1:8" ht="63.75">
      <c r="A13" s="747" t="s">
        <v>30</v>
      </c>
      <c r="B13" s="745" t="s">
        <v>103</v>
      </c>
      <c r="C13" s="748" t="s">
        <v>30</v>
      </c>
      <c r="D13" s="745" t="s">
        <v>104</v>
      </c>
      <c r="E13" s="746" t="s">
        <v>30</v>
      </c>
      <c r="F13" s="746" t="s">
        <v>708</v>
      </c>
      <c r="G13" s="888" t="s">
        <v>842</v>
      </c>
    </row>
    <row r="14" spans="1:8">
      <c r="A14" s="336"/>
      <c r="B14" s="331" t="s">
        <v>92</v>
      </c>
      <c r="C14" s="331"/>
      <c r="D14" s="42" t="s">
        <v>92</v>
      </c>
      <c r="E14" s="129"/>
      <c r="F14" s="129" t="s">
        <v>92</v>
      </c>
      <c r="G14" s="889"/>
    </row>
    <row r="15" spans="1:8">
      <c r="A15" s="336"/>
      <c r="B15" s="332" t="s">
        <v>93</v>
      </c>
      <c r="C15" s="332"/>
      <c r="D15" s="43" t="s">
        <v>93</v>
      </c>
      <c r="E15" s="130"/>
      <c r="F15" s="130" t="s">
        <v>93</v>
      </c>
      <c r="G15" s="889"/>
    </row>
    <row r="16" spans="1:8">
      <c r="A16" s="336"/>
      <c r="B16" s="333" t="s">
        <v>102</v>
      </c>
      <c r="C16" s="333"/>
      <c r="D16" s="44" t="s">
        <v>102</v>
      </c>
      <c r="E16" s="131"/>
      <c r="F16" s="131" t="s">
        <v>102</v>
      </c>
      <c r="G16" s="889"/>
    </row>
    <row r="17" spans="1:7" ht="15" customHeight="1">
      <c r="A17" s="336"/>
      <c r="B17" s="334" t="s">
        <v>94</v>
      </c>
      <c r="C17" s="334"/>
      <c r="D17" s="45" t="s">
        <v>94</v>
      </c>
      <c r="E17" s="132"/>
      <c r="F17" s="132" t="s">
        <v>94</v>
      </c>
      <c r="G17" s="889"/>
    </row>
    <row r="18" spans="1:7" ht="26.25" thickBot="1">
      <c r="A18" s="337"/>
      <c r="B18" s="335" t="s">
        <v>95</v>
      </c>
      <c r="C18" s="749" t="s">
        <v>1240</v>
      </c>
      <c r="D18" s="750" t="s">
        <v>1241</v>
      </c>
      <c r="E18" s="749" t="s">
        <v>1242</v>
      </c>
      <c r="F18" s="751" t="s">
        <v>1243</v>
      </c>
      <c r="G18" s="1330"/>
    </row>
    <row r="19" spans="1:7">
      <c r="B19" s="4"/>
      <c r="C19" s="4"/>
    </row>
    <row r="20" spans="1:7">
      <c r="B20" s="4"/>
      <c r="C20" s="4"/>
    </row>
    <row r="21" spans="1:7">
      <c r="B21" s="4"/>
      <c r="C21" s="4"/>
    </row>
    <row r="22" spans="1:7">
      <c r="B22" s="4"/>
      <c r="C22" s="4"/>
    </row>
  </sheetData>
  <mergeCells count="11">
    <mergeCell ref="G13:G18"/>
    <mergeCell ref="A8:C12"/>
    <mergeCell ref="D8:E12"/>
    <mergeCell ref="F8:F12"/>
    <mergeCell ref="B3:G3"/>
    <mergeCell ref="G4:G5"/>
    <mergeCell ref="G7:G12"/>
    <mergeCell ref="A4:F5"/>
    <mergeCell ref="A6:B6"/>
    <mergeCell ref="A7:C7"/>
    <mergeCell ref="D7:E7"/>
  </mergeCells>
  <phoneticPr fontId="12" type="noConversion"/>
  <pageMargins left="0.70866141732283472" right="0.70866141732283472" top="0.78740157480314965" bottom="0.78740157480314965" header="0.31496062992125984" footer="0.31496062992125984"/>
  <pageSetup paperSize="9" scale="44"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2.xml><?xml version="1.0" encoding="utf-8"?>
<worksheet xmlns="http://schemas.openxmlformats.org/spreadsheetml/2006/main" xmlns:r="http://schemas.openxmlformats.org/officeDocument/2006/relationships">
  <sheetPr codeName="List16"/>
  <dimension ref="A1:K184"/>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8" t="s">
        <v>742</v>
      </c>
      <c r="B1" s="878"/>
      <c r="C1" s="878"/>
      <c r="D1" s="878"/>
      <c r="E1" s="878"/>
      <c r="F1" s="878"/>
      <c r="G1" s="296"/>
      <c r="H1" s="203"/>
    </row>
    <row r="2" spans="1:8">
      <c r="A2" s="878" t="s">
        <v>256</v>
      </c>
      <c r="B2" s="878"/>
      <c r="C2" s="878"/>
      <c r="D2" s="878"/>
      <c r="E2" s="878"/>
      <c r="F2" s="878"/>
      <c r="G2" s="296"/>
      <c r="H2" s="203"/>
    </row>
    <row r="3" spans="1:8" ht="15.75" thickBot="1">
      <c r="A3" s="879"/>
      <c r="B3" s="879"/>
      <c r="C3" s="879"/>
      <c r="D3" s="879"/>
      <c r="E3" s="879"/>
      <c r="F3" s="879"/>
      <c r="G3" s="879"/>
    </row>
    <row r="4" spans="1:8">
      <c r="A4" s="880" t="s">
        <v>105</v>
      </c>
      <c r="B4" s="881"/>
      <c r="C4" s="881"/>
      <c r="D4" s="881"/>
      <c r="E4" s="881"/>
      <c r="F4" s="881"/>
      <c r="G4" s="886" t="s">
        <v>1061</v>
      </c>
    </row>
    <row r="5" spans="1:8" ht="30" customHeight="1" thickBot="1">
      <c r="A5" s="883"/>
      <c r="B5" s="884"/>
      <c r="C5" s="884"/>
      <c r="D5" s="884"/>
      <c r="E5" s="884"/>
      <c r="F5" s="884"/>
      <c r="G5" s="913"/>
    </row>
    <row r="6" spans="1:8" ht="26.25" customHeight="1" thickBot="1">
      <c r="A6" s="1056" t="str">
        <f>Obsah!A8</f>
        <v>Informace platné k datu</v>
      </c>
      <c r="B6" s="1383"/>
      <c r="C6" s="305"/>
      <c r="D6" s="305"/>
      <c r="E6" s="305"/>
      <c r="F6" s="621">
        <f>Obsah!C8</f>
        <v>42185</v>
      </c>
      <c r="G6" s="310"/>
      <c r="H6" s="4"/>
    </row>
    <row r="7" spans="1:8">
      <c r="A7" s="1404" t="s">
        <v>106</v>
      </c>
      <c r="B7" s="1405"/>
      <c r="C7" s="1405"/>
      <c r="D7" s="1406"/>
      <c r="E7" s="1406"/>
      <c r="F7" s="1407"/>
      <c r="G7" s="823" t="s">
        <v>797</v>
      </c>
      <c r="H7" s="4"/>
    </row>
    <row r="8" spans="1:8">
      <c r="A8" s="1390"/>
      <c r="B8" s="1391"/>
      <c r="C8" s="1391"/>
      <c r="D8" s="1391"/>
      <c r="E8" s="1391"/>
      <c r="F8" s="1391"/>
      <c r="G8" s="824"/>
      <c r="H8" s="4"/>
    </row>
    <row r="9" spans="1:8">
      <c r="A9" s="1398"/>
      <c r="B9" s="1399"/>
      <c r="C9" s="1399"/>
      <c r="D9" s="1399"/>
      <c r="E9" s="1399"/>
      <c r="F9" s="1399"/>
      <c r="G9" s="824"/>
      <c r="H9" s="4"/>
    </row>
    <row r="10" spans="1:8">
      <c r="A10" s="1398"/>
      <c r="B10" s="1399"/>
      <c r="C10" s="1399"/>
      <c r="D10" s="1399"/>
      <c r="E10" s="1399"/>
      <c r="F10" s="1399"/>
      <c r="G10" s="824"/>
      <c r="H10" s="4"/>
    </row>
    <row r="11" spans="1:8">
      <c r="A11" s="1398"/>
      <c r="B11" s="1399"/>
      <c r="C11" s="1399"/>
      <c r="D11" s="1399"/>
      <c r="E11" s="1399"/>
      <c r="F11" s="1399"/>
      <c r="G11" s="824"/>
      <c r="H11" s="4"/>
    </row>
    <row r="12" spans="1:8" ht="15.75" thickBot="1">
      <c r="A12" s="1400"/>
      <c r="B12" s="1401"/>
      <c r="C12" s="1401"/>
      <c r="D12" s="1401"/>
      <c r="E12" s="1401"/>
      <c r="F12" s="1401"/>
      <c r="G12" s="825"/>
      <c r="H12" s="4"/>
    </row>
    <row r="13" spans="1:8">
      <c r="A13" s="1404" t="s">
        <v>107</v>
      </c>
      <c r="B13" s="1405"/>
      <c r="C13" s="1405"/>
      <c r="D13" s="1406"/>
      <c r="E13" s="1406"/>
      <c r="F13" s="1407"/>
      <c r="G13" s="823" t="s">
        <v>798</v>
      </c>
      <c r="H13" s="4"/>
    </row>
    <row r="14" spans="1:8">
      <c r="A14" s="1390"/>
      <c r="B14" s="1391"/>
      <c r="C14" s="1391"/>
      <c r="D14" s="1391"/>
      <c r="E14" s="1391"/>
      <c r="F14" s="1391"/>
      <c r="G14" s="824"/>
      <c r="H14" s="4"/>
    </row>
    <row r="15" spans="1:8">
      <c r="A15" s="1398"/>
      <c r="B15" s="1399"/>
      <c r="C15" s="1399"/>
      <c r="D15" s="1399"/>
      <c r="E15" s="1399"/>
      <c r="F15" s="1399"/>
      <c r="G15" s="824"/>
      <c r="H15" s="4"/>
    </row>
    <row r="16" spans="1:8">
      <c r="A16" s="1398"/>
      <c r="B16" s="1399"/>
      <c r="C16" s="1399"/>
      <c r="D16" s="1399"/>
      <c r="E16" s="1399"/>
      <c r="F16" s="1399"/>
      <c r="G16" s="824"/>
      <c r="H16" s="4"/>
    </row>
    <row r="17" spans="1:8">
      <c r="A17" s="1398"/>
      <c r="B17" s="1399"/>
      <c r="C17" s="1399"/>
      <c r="D17" s="1399"/>
      <c r="E17" s="1399"/>
      <c r="F17" s="1399"/>
      <c r="G17" s="824"/>
      <c r="H17" s="4"/>
    </row>
    <row r="18" spans="1:8" ht="15" customHeight="1" thickBot="1">
      <c r="A18" s="1400"/>
      <c r="B18" s="1401"/>
      <c r="C18" s="1401"/>
      <c r="D18" s="1401"/>
      <c r="E18" s="1401"/>
      <c r="F18" s="1401"/>
      <c r="G18" s="825"/>
      <c r="H18" s="4"/>
    </row>
    <row r="19" spans="1:8" ht="45" customHeight="1">
      <c r="A19" s="1404" t="s">
        <v>108</v>
      </c>
      <c r="B19" s="1405"/>
      <c r="C19" s="1405"/>
      <c r="D19" s="1406"/>
      <c r="E19" s="1406" t="s">
        <v>109</v>
      </c>
      <c r="F19" s="1407"/>
      <c r="G19" s="823" t="s">
        <v>799</v>
      </c>
      <c r="H19" s="4"/>
    </row>
    <row r="20" spans="1:8">
      <c r="A20" s="1387"/>
      <c r="B20" s="1388"/>
      <c r="C20" s="1388"/>
      <c r="D20" s="1389"/>
      <c r="E20" s="1402"/>
      <c r="F20" s="1403"/>
      <c r="G20" s="824"/>
      <c r="H20" s="4"/>
    </row>
    <row r="21" spans="1:8">
      <c r="A21" s="1387"/>
      <c r="B21" s="1388"/>
      <c r="C21" s="1388"/>
      <c r="D21" s="1389"/>
      <c r="E21" s="1402"/>
      <c r="F21" s="1403"/>
      <c r="G21" s="824"/>
      <c r="H21" s="4"/>
    </row>
    <row r="22" spans="1:8">
      <c r="A22" s="1387"/>
      <c r="B22" s="1388"/>
      <c r="C22" s="1388"/>
      <c r="D22" s="1389"/>
      <c r="E22" s="1402"/>
      <c r="F22" s="1403"/>
      <c r="G22" s="824"/>
      <c r="H22" s="4"/>
    </row>
    <row r="23" spans="1:8">
      <c r="A23" s="1418"/>
      <c r="B23" s="1419"/>
      <c r="C23" s="1419"/>
      <c r="D23" s="1403"/>
      <c r="E23" s="1402"/>
      <c r="F23" s="1403"/>
      <c r="G23" s="824"/>
      <c r="H23" s="4"/>
    </row>
    <row r="24" spans="1:8" ht="15.75" thickBot="1">
      <c r="A24" s="1393"/>
      <c r="B24" s="1394"/>
      <c r="C24" s="1394"/>
      <c r="D24" s="1395"/>
      <c r="E24" s="1414"/>
      <c r="F24" s="1415"/>
      <c r="G24" s="825"/>
      <c r="H24" s="4"/>
    </row>
    <row r="25" spans="1:8" hidden="1" outlineLevel="1">
      <c r="A25" s="1420"/>
      <c r="B25" s="1421"/>
      <c r="C25" s="1421"/>
      <c r="D25" s="1422"/>
      <c r="E25" s="1416"/>
      <c r="F25" s="1417"/>
      <c r="G25" s="823" t="s">
        <v>799</v>
      </c>
      <c r="H25" s="4"/>
    </row>
    <row r="26" spans="1:8" hidden="1" outlineLevel="1">
      <c r="A26" s="1387"/>
      <c r="B26" s="1388"/>
      <c r="C26" s="1388"/>
      <c r="D26" s="1389"/>
      <c r="E26" s="1402"/>
      <c r="F26" s="1403"/>
      <c r="G26" s="824"/>
      <c r="H26" s="4"/>
    </row>
    <row r="27" spans="1:8" hidden="1" outlineLevel="1">
      <c r="A27" s="1387"/>
      <c r="B27" s="1388"/>
      <c r="C27" s="1388"/>
      <c r="D27" s="1389"/>
      <c r="E27" s="1402"/>
      <c r="F27" s="1403"/>
      <c r="G27" s="824"/>
      <c r="H27" s="4"/>
    </row>
    <row r="28" spans="1:8" hidden="1" outlineLevel="1">
      <c r="A28" s="1387"/>
      <c r="B28" s="1388"/>
      <c r="C28" s="1388"/>
      <c r="D28" s="1389"/>
      <c r="E28" s="1402"/>
      <c r="F28" s="1403"/>
      <c r="G28" s="824"/>
      <c r="H28" s="4"/>
    </row>
    <row r="29" spans="1:8" hidden="1" outlineLevel="1">
      <c r="A29" s="1390"/>
      <c r="B29" s="1391"/>
      <c r="C29" s="1391"/>
      <c r="D29" s="1392"/>
      <c r="E29" s="1402"/>
      <c r="F29" s="1403"/>
      <c r="G29" s="824"/>
      <c r="H29" s="4"/>
    </row>
    <row r="30" spans="1:8" hidden="1" outlineLevel="1">
      <c r="A30" s="1387"/>
      <c r="B30" s="1388"/>
      <c r="C30" s="1388"/>
      <c r="D30" s="1389"/>
      <c r="E30" s="1402"/>
      <c r="F30" s="1403"/>
      <c r="G30" s="824"/>
      <c r="H30" s="4"/>
    </row>
    <row r="31" spans="1:8" hidden="1" outlineLevel="1">
      <c r="A31" s="1387"/>
      <c r="B31" s="1388"/>
      <c r="C31" s="1388"/>
      <c r="D31" s="1389"/>
      <c r="E31" s="1402"/>
      <c r="F31" s="1403"/>
      <c r="G31" s="824"/>
      <c r="H31" s="4"/>
    </row>
    <row r="32" spans="1:8" hidden="1" outlineLevel="1">
      <c r="A32" s="1387"/>
      <c r="B32" s="1388"/>
      <c r="C32" s="1388"/>
      <c r="D32" s="1389"/>
      <c r="E32" s="1402"/>
      <c r="F32" s="1403"/>
      <c r="G32" s="824"/>
      <c r="H32" s="4"/>
    </row>
    <row r="33" spans="1:8" hidden="1" outlineLevel="1">
      <c r="A33" s="1387"/>
      <c r="B33" s="1388"/>
      <c r="C33" s="1388"/>
      <c r="D33" s="1389"/>
      <c r="E33" s="1402"/>
      <c r="F33" s="1403"/>
      <c r="G33" s="824"/>
      <c r="H33" s="4"/>
    </row>
    <row r="34" spans="1:8" ht="15.75" hidden="1" outlineLevel="1" thickBot="1">
      <c r="A34" s="1393"/>
      <c r="B34" s="1394"/>
      <c r="C34" s="1394"/>
      <c r="D34" s="1395"/>
      <c r="E34" s="1414"/>
      <c r="F34" s="1415"/>
      <c r="G34" s="825"/>
      <c r="H34" s="4"/>
    </row>
    <row r="35" spans="1:8" ht="15" customHeight="1" collapsed="1">
      <c r="A35" s="1404" t="s">
        <v>110</v>
      </c>
      <c r="B35" s="1405"/>
      <c r="C35" s="1405"/>
      <c r="D35" s="1406"/>
      <c r="E35" s="1406" t="s">
        <v>119</v>
      </c>
      <c r="F35" s="1407"/>
      <c r="G35" s="823" t="s">
        <v>800</v>
      </c>
      <c r="H35" s="4"/>
    </row>
    <row r="36" spans="1:8">
      <c r="A36" s="1387"/>
      <c r="B36" s="1388"/>
      <c r="C36" s="1388"/>
      <c r="D36" s="1389"/>
      <c r="E36" s="1413"/>
      <c r="F36" s="1388"/>
      <c r="G36" s="824"/>
      <c r="H36" s="4"/>
    </row>
    <row r="37" spans="1:8">
      <c r="A37" s="1387"/>
      <c r="B37" s="1388"/>
      <c r="C37" s="1388"/>
      <c r="D37" s="1389"/>
      <c r="E37" s="1413"/>
      <c r="F37" s="1388"/>
      <c r="G37" s="824"/>
      <c r="H37" s="4"/>
    </row>
    <row r="38" spans="1:8">
      <c r="A38" s="1387"/>
      <c r="B38" s="1388"/>
      <c r="C38" s="1388"/>
      <c r="D38" s="1389"/>
      <c r="E38" s="1413"/>
      <c r="F38" s="1388"/>
      <c r="G38" s="824"/>
      <c r="H38" s="4"/>
    </row>
    <row r="39" spans="1:8">
      <c r="A39" s="1387"/>
      <c r="B39" s="1388"/>
      <c r="C39" s="1388"/>
      <c r="D39" s="1389"/>
      <c r="E39" s="1413"/>
      <c r="F39" s="1388"/>
      <c r="G39" s="824"/>
      <c r="H39" s="4"/>
    </row>
    <row r="40" spans="1:8" ht="15.75" thickBot="1">
      <c r="A40" s="1393"/>
      <c r="B40" s="1394"/>
      <c r="C40" s="1394"/>
      <c r="D40" s="1395"/>
      <c r="E40" s="1408"/>
      <c r="F40" s="1394"/>
      <c r="G40" s="825"/>
      <c r="H40" s="4"/>
    </row>
    <row r="41" spans="1:8" ht="30" customHeight="1">
      <c r="A41" s="1404" t="s">
        <v>111</v>
      </c>
      <c r="B41" s="1405"/>
      <c r="C41" s="1405"/>
      <c r="D41" s="1406"/>
      <c r="E41" s="1406"/>
      <c r="F41" s="1407"/>
      <c r="G41" s="823" t="s">
        <v>802</v>
      </c>
      <c r="H41" s="4"/>
    </row>
    <row r="42" spans="1:8">
      <c r="A42" s="379"/>
      <c r="B42" s="380"/>
      <c r="C42" s="380"/>
      <c r="D42" s="380"/>
      <c r="E42" s="380"/>
      <c r="F42" s="381"/>
      <c r="G42" s="824"/>
      <c r="H42" s="4"/>
    </row>
    <row r="43" spans="1:8">
      <c r="A43" s="382"/>
      <c r="B43" s="383"/>
      <c r="C43" s="383"/>
      <c r="D43" s="383"/>
      <c r="E43" s="383"/>
      <c r="F43" s="384"/>
      <c r="G43" s="824"/>
      <c r="H43" s="4"/>
    </row>
    <row r="44" spans="1:8">
      <c r="A44" s="382"/>
      <c r="B44" s="383"/>
      <c r="C44" s="383"/>
      <c r="D44" s="383"/>
      <c r="E44" s="383"/>
      <c r="F44" s="384"/>
      <c r="G44" s="824"/>
      <c r="H44" s="4"/>
    </row>
    <row r="45" spans="1:8">
      <c r="A45" s="382"/>
      <c r="B45" s="383"/>
      <c r="C45" s="383"/>
      <c r="D45" s="383"/>
      <c r="E45" s="383"/>
      <c r="F45" s="384"/>
      <c r="G45" s="824"/>
      <c r="H45" s="4"/>
    </row>
    <row r="46" spans="1:8" ht="15.75" thickBot="1">
      <c r="A46" s="385"/>
      <c r="B46" s="386"/>
      <c r="C46" s="386"/>
      <c r="D46" s="386"/>
      <c r="E46" s="386"/>
      <c r="F46" s="387"/>
      <c r="G46" s="825"/>
      <c r="H46" s="4"/>
    </row>
    <row r="47" spans="1:8" ht="15" hidden="1" customHeight="1" outlineLevel="1">
      <c r="A47" s="388"/>
      <c r="B47" s="389"/>
      <c r="C47" s="389"/>
      <c r="D47" s="389"/>
      <c r="E47" s="389"/>
      <c r="F47" s="390"/>
      <c r="G47" s="823" t="s">
        <v>802</v>
      </c>
      <c r="H47" s="4"/>
    </row>
    <row r="48" spans="1:8" ht="15" hidden="1" customHeight="1" outlineLevel="1">
      <c r="A48" s="382"/>
      <c r="B48" s="383"/>
      <c r="C48" s="383"/>
      <c r="D48" s="383"/>
      <c r="E48" s="383"/>
      <c r="F48" s="384"/>
      <c r="G48" s="824"/>
      <c r="H48" s="4"/>
    </row>
    <row r="49" spans="1:8" hidden="1" outlineLevel="1">
      <c r="A49" s="382"/>
      <c r="B49" s="383"/>
      <c r="C49" s="383"/>
      <c r="D49" s="383"/>
      <c r="E49" s="383"/>
      <c r="F49" s="384"/>
      <c r="G49" s="824"/>
      <c r="H49" s="4"/>
    </row>
    <row r="50" spans="1:8" hidden="1" outlineLevel="1">
      <c r="A50" s="382"/>
      <c r="B50" s="383"/>
      <c r="C50" s="383"/>
      <c r="D50" s="383"/>
      <c r="E50" s="383"/>
      <c r="F50" s="384"/>
      <c r="G50" s="824"/>
      <c r="H50" s="4"/>
    </row>
    <row r="51" spans="1:8" ht="15.75" hidden="1" outlineLevel="1" thickBot="1">
      <c r="A51" s="385"/>
      <c r="B51" s="386"/>
      <c r="C51" s="386"/>
      <c r="D51" s="386"/>
      <c r="E51" s="386"/>
      <c r="F51" s="387"/>
      <c r="G51" s="825"/>
      <c r="H51" s="4"/>
    </row>
    <row r="52" spans="1:8" ht="30" customHeight="1" collapsed="1">
      <c r="A52" s="1396" t="s">
        <v>115</v>
      </c>
      <c r="B52" s="1396"/>
      <c r="C52" s="1396"/>
      <c r="D52" s="1396"/>
      <c r="E52" s="1396" t="s">
        <v>112</v>
      </c>
      <c r="F52" s="1412"/>
      <c r="G52" s="824" t="s">
        <v>801</v>
      </c>
      <c r="H52" s="4"/>
    </row>
    <row r="53" spans="1:8">
      <c r="A53" s="1397"/>
      <c r="B53" s="1397"/>
      <c r="C53" s="1397"/>
      <c r="D53" s="1397"/>
      <c r="E53" s="85" t="s">
        <v>113</v>
      </c>
      <c r="F53" s="53" t="s">
        <v>114</v>
      </c>
      <c r="G53" s="824"/>
      <c r="H53" s="4"/>
    </row>
    <row r="54" spans="1:8">
      <c r="A54" s="51"/>
      <c r="B54" s="391"/>
      <c r="C54" s="391"/>
      <c r="D54" s="392"/>
      <c r="E54" s="48"/>
      <c r="F54" s="52"/>
      <c r="G54" s="824"/>
      <c r="H54" s="4"/>
    </row>
    <row r="55" spans="1:8">
      <c r="A55" s="393"/>
      <c r="B55" s="394"/>
      <c r="C55" s="394"/>
      <c r="D55" s="395"/>
      <c r="E55" s="48"/>
      <c r="F55" s="52"/>
      <c r="G55" s="824"/>
      <c r="H55" s="4"/>
    </row>
    <row r="56" spans="1:8">
      <c r="A56" s="393"/>
      <c r="B56" s="394"/>
      <c r="C56" s="394"/>
      <c r="D56" s="395"/>
      <c r="E56" s="48"/>
      <c r="F56" s="52"/>
      <c r="G56" s="824"/>
      <c r="H56" s="4"/>
    </row>
    <row r="57" spans="1:8">
      <c r="A57" s="393"/>
      <c r="B57" s="394"/>
      <c r="C57" s="394"/>
      <c r="D57" s="395"/>
      <c r="E57" s="48"/>
      <c r="F57" s="52"/>
      <c r="G57" s="824"/>
      <c r="H57" s="4"/>
    </row>
    <row r="58" spans="1:8" ht="15.75" thickBot="1">
      <c r="A58" s="396"/>
      <c r="B58" s="397"/>
      <c r="C58" s="397"/>
      <c r="D58" s="398"/>
      <c r="E58" s="50"/>
      <c r="F58" s="51"/>
      <c r="G58" s="824"/>
      <c r="H58" s="4"/>
    </row>
    <row r="59" spans="1:8" hidden="1" outlineLevel="1">
      <c r="A59" s="399"/>
      <c r="B59" s="400"/>
      <c r="C59" s="400"/>
      <c r="D59" s="401"/>
      <c r="E59" s="56"/>
      <c r="F59" s="57"/>
      <c r="G59" s="823" t="s">
        <v>801</v>
      </c>
      <c r="H59" s="4"/>
    </row>
    <row r="60" spans="1:8" hidden="1" outlineLevel="1">
      <c r="A60" s="402"/>
      <c r="B60" s="394"/>
      <c r="C60" s="394"/>
      <c r="D60" s="395"/>
      <c r="E60" s="48"/>
      <c r="F60" s="52"/>
      <c r="G60" s="824"/>
      <c r="H60" s="4"/>
    </row>
    <row r="61" spans="1:8" hidden="1" outlineLevel="1">
      <c r="A61" s="402"/>
      <c r="B61" s="394"/>
      <c r="C61" s="394"/>
      <c r="D61" s="395"/>
      <c r="E61" s="48"/>
      <c r="F61" s="52"/>
      <c r="G61" s="824"/>
      <c r="H61" s="4"/>
    </row>
    <row r="62" spans="1:8" hidden="1" outlineLevel="1">
      <c r="A62" s="402"/>
      <c r="B62" s="394"/>
      <c r="C62" s="394"/>
      <c r="D62" s="395"/>
      <c r="E62" s="48"/>
      <c r="F62" s="52"/>
      <c r="G62" s="824"/>
      <c r="H62" s="4"/>
    </row>
    <row r="63" spans="1:8" hidden="1" outlineLevel="1">
      <c r="A63" s="402"/>
      <c r="B63" s="394"/>
      <c r="C63" s="394"/>
      <c r="D63" s="395"/>
      <c r="E63" s="48"/>
      <c r="F63" s="52"/>
      <c r="G63" s="824"/>
      <c r="H63" s="4"/>
    </row>
    <row r="64" spans="1:8" hidden="1" outlineLevel="1">
      <c r="A64" s="402"/>
      <c r="B64" s="394"/>
      <c r="C64" s="394"/>
      <c r="D64" s="395"/>
      <c r="E64" s="48"/>
      <c r="F64" s="52"/>
      <c r="G64" s="824"/>
      <c r="H64" s="4"/>
    </row>
    <row r="65" spans="1:8" hidden="1" outlineLevel="1">
      <c r="A65" s="402"/>
      <c r="B65" s="394"/>
      <c r="C65" s="394"/>
      <c r="D65" s="395"/>
      <c r="E65" s="48"/>
      <c r="F65" s="52"/>
      <c r="G65" s="824"/>
      <c r="H65" s="4"/>
    </row>
    <row r="66" spans="1:8" hidden="1" outlineLevel="1">
      <c r="A66" s="402"/>
      <c r="B66" s="394"/>
      <c r="C66" s="394"/>
      <c r="D66" s="395"/>
      <c r="E66" s="48"/>
      <c r="F66" s="52"/>
      <c r="G66" s="824"/>
      <c r="H66" s="4"/>
    </row>
    <row r="67" spans="1:8" hidden="1" outlineLevel="1">
      <c r="A67" s="402"/>
      <c r="B67" s="394"/>
      <c r="C67" s="394"/>
      <c r="D67" s="395"/>
      <c r="E67" s="48"/>
      <c r="F67" s="52"/>
      <c r="G67" s="824"/>
      <c r="H67" s="4"/>
    </row>
    <row r="68" spans="1:8" hidden="1" outlineLevel="1">
      <c r="A68" s="402"/>
      <c r="B68" s="394"/>
      <c r="C68" s="394"/>
      <c r="D68" s="395"/>
      <c r="E68" s="48"/>
      <c r="F68" s="52"/>
      <c r="G68" s="824"/>
      <c r="H68" s="4"/>
    </row>
    <row r="69" spans="1:8" ht="15" hidden="1" customHeight="1" outlineLevel="1">
      <c r="A69" s="402"/>
      <c r="B69" s="394"/>
      <c r="C69" s="394"/>
      <c r="D69" s="395"/>
      <c r="E69" s="48"/>
      <c r="F69" s="52"/>
      <c r="G69" s="824"/>
      <c r="H69" s="4"/>
    </row>
    <row r="70" spans="1:8" hidden="1" outlineLevel="1">
      <c r="A70" s="402"/>
      <c r="B70" s="394"/>
      <c r="C70" s="394"/>
      <c r="D70" s="395"/>
      <c r="E70" s="48"/>
      <c r="F70" s="52"/>
      <c r="G70" s="824"/>
      <c r="H70" s="4"/>
    </row>
    <row r="71" spans="1:8" hidden="1" outlineLevel="1">
      <c r="A71" s="402"/>
      <c r="B71" s="394"/>
      <c r="C71" s="394"/>
      <c r="D71" s="395"/>
      <c r="E71" s="49"/>
      <c r="F71" s="54"/>
      <c r="G71" s="824"/>
      <c r="H71" s="4"/>
    </row>
    <row r="72" spans="1:8" hidden="1" outlineLevel="1">
      <c r="A72" s="402"/>
      <c r="B72" s="394"/>
      <c r="C72" s="394"/>
      <c r="D72" s="395"/>
      <c r="E72" s="49"/>
      <c r="F72" s="54"/>
      <c r="G72" s="824"/>
      <c r="H72" s="4"/>
    </row>
    <row r="73" spans="1:8" ht="15.75" hidden="1" outlineLevel="1" thickBot="1">
      <c r="A73" s="403"/>
      <c r="B73" s="397"/>
      <c r="C73" s="397"/>
      <c r="D73" s="398"/>
      <c r="E73" s="58"/>
      <c r="F73" s="59"/>
      <c r="G73" s="825"/>
      <c r="H73" s="4"/>
    </row>
    <row r="74" spans="1:8" ht="38.25" collapsed="1">
      <c r="A74" s="1133" t="s">
        <v>117</v>
      </c>
      <c r="B74" s="1410"/>
      <c r="C74" s="1410"/>
      <c r="D74" s="1134"/>
      <c r="E74" s="22" t="s">
        <v>118</v>
      </c>
      <c r="F74" s="39" t="s">
        <v>116</v>
      </c>
      <c r="G74" s="823" t="s">
        <v>803</v>
      </c>
      <c r="H74" s="4"/>
    </row>
    <row r="75" spans="1:8">
      <c r="A75" s="1131"/>
      <c r="B75" s="1132"/>
      <c r="C75" s="1132"/>
      <c r="D75" s="1384"/>
      <c r="E75" s="47"/>
      <c r="F75" s="55"/>
      <c r="G75" s="824"/>
      <c r="H75" s="4"/>
    </row>
    <row r="76" spans="1:8">
      <c r="A76" s="1131"/>
      <c r="B76" s="1132"/>
      <c r="C76" s="1132"/>
      <c r="D76" s="1384"/>
      <c r="E76" s="47"/>
      <c r="F76" s="55"/>
      <c r="G76" s="824"/>
      <c r="H76" s="4"/>
    </row>
    <row r="77" spans="1:8">
      <c r="A77" s="1131"/>
      <c r="B77" s="1132"/>
      <c r="C77" s="1132"/>
      <c r="D77" s="1384"/>
      <c r="E77" s="47"/>
      <c r="F77" s="55"/>
      <c r="G77" s="824"/>
      <c r="H77" s="4"/>
    </row>
    <row r="78" spans="1:8">
      <c r="A78" s="1131"/>
      <c r="B78" s="1132"/>
      <c r="C78" s="1132"/>
      <c r="D78" s="1384"/>
      <c r="E78" s="47"/>
      <c r="F78" s="55"/>
      <c r="G78" s="824"/>
      <c r="H78" s="4"/>
    </row>
    <row r="79" spans="1:8" ht="15.75" thickBot="1">
      <c r="A79" s="1138"/>
      <c r="B79" s="1139"/>
      <c r="C79" s="1139"/>
      <c r="D79" s="1386"/>
      <c r="E79" s="62"/>
      <c r="F79" s="63"/>
      <c r="G79" s="825"/>
      <c r="H79" s="4"/>
    </row>
    <row r="80" spans="1:8" hidden="1" outlineLevel="1">
      <c r="A80" s="955"/>
      <c r="B80" s="1332"/>
      <c r="C80" s="1332"/>
      <c r="D80" s="1409"/>
      <c r="E80" s="60"/>
      <c r="F80" s="61"/>
      <c r="G80" s="824" t="s">
        <v>803</v>
      </c>
      <c r="H80" s="4"/>
    </row>
    <row r="81" spans="1:8" hidden="1" outlineLevel="1">
      <c r="A81" s="929"/>
      <c r="B81" s="1132"/>
      <c r="C81" s="1132"/>
      <c r="D81" s="1384"/>
      <c r="E81" s="47"/>
      <c r="F81" s="55"/>
      <c r="G81" s="824"/>
      <c r="H81" s="4"/>
    </row>
    <row r="82" spans="1:8" hidden="1" outlineLevel="1">
      <c r="A82" s="929"/>
      <c r="B82" s="1132"/>
      <c r="C82" s="1132"/>
      <c r="D82" s="1384"/>
      <c r="E82" s="47"/>
      <c r="F82" s="55"/>
      <c r="G82" s="824"/>
      <c r="H82" s="4"/>
    </row>
    <row r="83" spans="1:8" hidden="1" outlineLevel="1">
      <c r="A83" s="929"/>
      <c r="B83" s="1132"/>
      <c r="C83" s="1132"/>
      <c r="D83" s="1384"/>
      <c r="E83" s="47"/>
      <c r="F83" s="55"/>
      <c r="G83" s="824"/>
      <c r="H83" s="4"/>
    </row>
    <row r="84" spans="1:8" hidden="1" outlineLevel="1">
      <c r="A84" s="929"/>
      <c r="B84" s="1132"/>
      <c r="C84" s="1132"/>
      <c r="D84" s="1384"/>
      <c r="E84" s="47"/>
      <c r="F84" s="55"/>
      <c r="G84" s="824"/>
      <c r="H84" s="4"/>
    </row>
    <row r="85" spans="1:8" hidden="1" outlineLevel="1">
      <c r="A85" s="929"/>
      <c r="B85" s="1132"/>
      <c r="C85" s="1132"/>
      <c r="D85" s="1384"/>
      <c r="E85" s="47"/>
      <c r="F85" s="55"/>
      <c r="G85" s="824"/>
      <c r="H85" s="4"/>
    </row>
    <row r="86" spans="1:8" hidden="1" outlineLevel="1">
      <c r="A86" s="929"/>
      <c r="B86" s="1132"/>
      <c r="C86" s="1132"/>
      <c r="D86" s="1384"/>
      <c r="E86" s="47"/>
      <c r="F86" s="55"/>
      <c r="G86" s="824"/>
      <c r="H86" s="4"/>
    </row>
    <row r="87" spans="1:8" hidden="1" outlineLevel="1">
      <c r="A87" s="929"/>
      <c r="B87" s="1132"/>
      <c r="C87" s="1132"/>
      <c r="D87" s="1384"/>
      <c r="E87" s="47"/>
      <c r="F87" s="55"/>
      <c r="G87" s="824"/>
      <c r="H87" s="4"/>
    </row>
    <row r="88" spans="1:8" hidden="1" outlineLevel="1">
      <c r="A88" s="929"/>
      <c r="B88" s="1132"/>
      <c r="C88" s="1132"/>
      <c r="D88" s="1384"/>
      <c r="E88" s="47"/>
      <c r="F88" s="55"/>
      <c r="G88" s="824"/>
      <c r="H88" s="4"/>
    </row>
    <row r="89" spans="1:8" ht="15.75" hidden="1" outlineLevel="1" thickBot="1">
      <c r="A89" s="951"/>
      <c r="B89" s="1156"/>
      <c r="C89" s="1156"/>
      <c r="D89" s="1385"/>
      <c r="E89" s="65"/>
      <c r="F89" s="66"/>
      <c r="G89" s="824"/>
      <c r="H89" s="4"/>
    </row>
    <row r="90" spans="1:8" ht="76.5" customHeight="1" collapsed="1">
      <c r="A90" s="1133" t="s">
        <v>120</v>
      </c>
      <c r="B90" s="1134" t="s">
        <v>121</v>
      </c>
      <c r="C90" s="1134"/>
      <c r="D90" s="1134" t="s">
        <v>122</v>
      </c>
      <c r="E90" s="1134"/>
      <c r="F90" s="1135" t="s">
        <v>123</v>
      </c>
      <c r="G90" s="1104" t="s">
        <v>805</v>
      </c>
      <c r="H90" s="4"/>
    </row>
    <row r="91" spans="1:8" ht="63.75" customHeight="1">
      <c r="A91" s="1152"/>
      <c r="B91" s="38" t="s">
        <v>124</v>
      </c>
      <c r="C91" s="38" t="s">
        <v>125</v>
      </c>
      <c r="D91" s="38" t="s">
        <v>124</v>
      </c>
      <c r="E91" s="38" t="s">
        <v>125</v>
      </c>
      <c r="F91" s="1411"/>
      <c r="G91" s="1105"/>
      <c r="H91" s="4"/>
    </row>
    <row r="92" spans="1:8">
      <c r="A92" s="23"/>
      <c r="B92" s="70"/>
      <c r="C92" s="70"/>
      <c r="D92" s="64"/>
      <c r="E92" s="64"/>
      <c r="F92" s="73"/>
      <c r="G92" s="1105"/>
      <c r="H92" s="4"/>
    </row>
    <row r="93" spans="1:8">
      <c r="A93" s="23"/>
      <c r="B93" s="70"/>
      <c r="C93" s="70"/>
      <c r="D93" s="64"/>
      <c r="E93" s="64"/>
      <c r="F93" s="73"/>
      <c r="G93" s="1105"/>
      <c r="H93" s="4"/>
    </row>
    <row r="94" spans="1:8">
      <c r="A94" s="23"/>
      <c r="B94" s="70"/>
      <c r="C94" s="70"/>
      <c r="D94" s="64"/>
      <c r="E94" s="64"/>
      <c r="F94" s="73"/>
      <c r="G94" s="1105"/>
      <c r="H94" s="4"/>
    </row>
    <row r="95" spans="1:8">
      <c r="A95" s="23"/>
      <c r="B95" s="70"/>
      <c r="C95" s="70"/>
      <c r="D95" s="64"/>
      <c r="E95" s="64"/>
      <c r="F95" s="73"/>
      <c r="G95" s="1105"/>
      <c r="H95" s="4"/>
    </row>
    <row r="96" spans="1:8" ht="15.75" thickBot="1">
      <c r="A96" s="24"/>
      <c r="B96" s="71"/>
      <c r="C96" s="71"/>
      <c r="D96" s="67"/>
      <c r="E96" s="67"/>
      <c r="F96" s="74"/>
      <c r="G96" s="1107"/>
      <c r="H96" s="4"/>
    </row>
    <row r="97" spans="1:8" hidden="1" outlineLevel="1">
      <c r="A97" s="68"/>
      <c r="B97" s="72"/>
      <c r="C97" s="72"/>
      <c r="D97" s="69"/>
      <c r="E97" s="69"/>
      <c r="F97" s="75"/>
      <c r="G97" s="1104" t="s">
        <v>805</v>
      </c>
      <c r="H97" s="4"/>
    </row>
    <row r="98" spans="1:8" hidden="1" outlineLevel="1">
      <c r="A98" s="23"/>
      <c r="B98" s="70"/>
      <c r="C98" s="70"/>
      <c r="D98" s="64"/>
      <c r="E98" s="64"/>
      <c r="F98" s="73"/>
      <c r="G98" s="1105"/>
      <c r="H98" s="4"/>
    </row>
    <row r="99" spans="1:8" hidden="1" outlineLevel="1">
      <c r="A99" s="23"/>
      <c r="B99" s="70"/>
      <c r="C99" s="70"/>
      <c r="D99" s="64"/>
      <c r="E99" s="64"/>
      <c r="F99" s="73"/>
      <c r="G99" s="1105"/>
      <c r="H99" s="4"/>
    </row>
    <row r="100" spans="1:8" hidden="1" outlineLevel="1">
      <c r="A100" s="23"/>
      <c r="B100" s="70"/>
      <c r="C100" s="70"/>
      <c r="D100" s="64"/>
      <c r="E100" s="64"/>
      <c r="F100" s="73"/>
      <c r="G100" s="1105"/>
      <c r="H100" s="4"/>
    </row>
    <row r="101" spans="1:8" hidden="1" outlineLevel="1">
      <c r="A101" s="23"/>
      <c r="B101" s="70"/>
      <c r="C101" s="70"/>
      <c r="D101" s="64"/>
      <c r="E101" s="64"/>
      <c r="F101" s="73"/>
      <c r="G101" s="1105"/>
      <c r="H101" s="4"/>
    </row>
    <row r="102" spans="1:8" hidden="1" outlineLevel="1">
      <c r="A102" s="23"/>
      <c r="B102" s="70"/>
      <c r="C102" s="70"/>
      <c r="D102" s="64"/>
      <c r="E102" s="64"/>
      <c r="F102" s="73"/>
      <c r="G102" s="1105"/>
      <c r="H102" s="4"/>
    </row>
    <row r="103" spans="1:8" hidden="1" outlineLevel="1">
      <c r="A103" s="23"/>
      <c r="B103" s="70"/>
      <c r="C103" s="70"/>
      <c r="D103" s="64"/>
      <c r="E103" s="64"/>
      <c r="F103" s="73"/>
      <c r="G103" s="1105"/>
      <c r="H103" s="4"/>
    </row>
    <row r="104" spans="1:8" hidden="1" outlineLevel="1">
      <c r="A104" s="23"/>
      <c r="B104" s="70"/>
      <c r="C104" s="70"/>
      <c r="D104" s="64"/>
      <c r="E104" s="64"/>
      <c r="F104" s="73"/>
      <c r="G104" s="1105"/>
      <c r="H104" s="4"/>
    </row>
    <row r="105" spans="1:8" hidden="1" outlineLevel="1">
      <c r="A105" s="23"/>
      <c r="B105" s="70"/>
      <c r="C105" s="70"/>
      <c r="D105" s="64"/>
      <c r="E105" s="64"/>
      <c r="F105" s="73"/>
      <c r="G105" s="1105"/>
      <c r="H105" s="4"/>
    </row>
    <row r="106" spans="1:8" hidden="1" outlineLevel="1">
      <c r="A106" s="23"/>
      <c r="B106" s="70"/>
      <c r="C106" s="70"/>
      <c r="D106" s="64"/>
      <c r="E106" s="64"/>
      <c r="F106" s="73"/>
      <c r="G106" s="1105"/>
      <c r="H106" s="4"/>
    </row>
    <row r="107" spans="1:8" hidden="1" outlineLevel="1">
      <c r="A107" s="23"/>
      <c r="B107" s="70"/>
      <c r="C107" s="70"/>
      <c r="D107" s="64"/>
      <c r="E107" s="64"/>
      <c r="F107" s="73"/>
      <c r="G107" s="1105"/>
      <c r="H107" s="4"/>
    </row>
    <row r="108" spans="1:8" hidden="1" outlineLevel="1">
      <c r="A108" s="23"/>
      <c r="B108" s="70"/>
      <c r="C108" s="70"/>
      <c r="D108" s="64"/>
      <c r="E108" s="64"/>
      <c r="F108" s="73"/>
      <c r="G108" s="1105"/>
      <c r="H108" s="4"/>
    </row>
    <row r="109" spans="1:8" hidden="1" outlineLevel="1">
      <c r="A109" s="23"/>
      <c r="B109" s="70"/>
      <c r="C109" s="70"/>
      <c r="D109" s="64"/>
      <c r="E109" s="64"/>
      <c r="F109" s="73"/>
      <c r="G109" s="1105"/>
      <c r="H109" s="4"/>
    </row>
    <row r="110" spans="1:8" hidden="1" outlineLevel="1">
      <c r="A110" s="23"/>
      <c r="B110" s="70"/>
      <c r="C110" s="70"/>
      <c r="D110" s="64"/>
      <c r="E110" s="64"/>
      <c r="F110" s="73"/>
      <c r="G110" s="1105"/>
      <c r="H110" s="4"/>
    </row>
    <row r="111" spans="1:8" hidden="1" outlineLevel="1">
      <c r="A111" s="23"/>
      <c r="B111" s="70"/>
      <c r="C111" s="70"/>
      <c r="D111" s="64"/>
      <c r="E111" s="64"/>
      <c r="F111" s="73"/>
      <c r="G111" s="1105"/>
      <c r="H111" s="4"/>
    </row>
    <row r="112" spans="1:8" hidden="1" outlineLevel="1">
      <c r="A112" s="23"/>
      <c r="B112" s="70"/>
      <c r="C112" s="70"/>
      <c r="D112" s="64"/>
      <c r="E112" s="64"/>
      <c r="F112" s="73"/>
      <c r="G112" s="1105"/>
      <c r="H112" s="4"/>
    </row>
    <row r="113" spans="1:8" hidden="1" outlineLevel="1">
      <c r="A113" s="23"/>
      <c r="B113" s="70"/>
      <c r="C113" s="70"/>
      <c r="D113" s="64"/>
      <c r="E113" s="64"/>
      <c r="F113" s="73"/>
      <c r="G113" s="1105"/>
      <c r="H113" s="4"/>
    </row>
    <row r="114" spans="1:8" hidden="1" outlineLevel="1">
      <c r="A114" s="23"/>
      <c r="B114" s="70"/>
      <c r="C114" s="70"/>
      <c r="D114" s="64"/>
      <c r="E114" s="64"/>
      <c r="F114" s="73"/>
      <c r="G114" s="1105"/>
      <c r="H114" s="4"/>
    </row>
    <row r="115" spans="1:8" hidden="1" outlineLevel="1">
      <c r="A115" s="23"/>
      <c r="B115" s="70"/>
      <c r="C115" s="70"/>
      <c r="D115" s="64"/>
      <c r="E115" s="64"/>
      <c r="F115" s="73"/>
      <c r="G115" s="1105"/>
      <c r="H115" s="4"/>
    </row>
    <row r="116" spans="1:8" hidden="1" outlineLevel="1">
      <c r="A116" s="23"/>
      <c r="B116" s="70"/>
      <c r="C116" s="70"/>
      <c r="D116" s="64"/>
      <c r="E116" s="64"/>
      <c r="F116" s="73"/>
      <c r="G116" s="1105"/>
      <c r="H116" s="4"/>
    </row>
    <row r="117" spans="1:8" hidden="1" outlineLevel="1">
      <c r="A117" s="23"/>
      <c r="B117" s="70"/>
      <c r="C117" s="70"/>
      <c r="D117" s="64"/>
      <c r="E117" s="64"/>
      <c r="F117" s="73"/>
      <c r="G117" s="1105"/>
      <c r="H117" s="4"/>
    </row>
    <row r="118" spans="1:8" hidden="1" outlineLevel="1">
      <c r="A118" s="23"/>
      <c r="B118" s="70"/>
      <c r="C118" s="70"/>
      <c r="D118" s="64"/>
      <c r="E118" s="64"/>
      <c r="F118" s="73"/>
      <c r="G118" s="1105"/>
      <c r="H118" s="4"/>
    </row>
    <row r="119" spans="1:8" hidden="1" outlineLevel="1">
      <c r="A119" s="23"/>
      <c r="B119" s="70"/>
      <c r="C119" s="70"/>
      <c r="D119" s="64"/>
      <c r="E119" s="64"/>
      <c r="F119" s="73"/>
      <c r="G119" s="1105"/>
      <c r="H119" s="4"/>
    </row>
    <row r="120" spans="1:8" hidden="1" outlineLevel="1">
      <c r="A120" s="23"/>
      <c r="B120" s="70"/>
      <c r="C120" s="70"/>
      <c r="D120" s="64"/>
      <c r="E120" s="64"/>
      <c r="F120" s="73"/>
      <c r="G120" s="1105"/>
      <c r="H120" s="4"/>
    </row>
    <row r="121" spans="1:8" ht="15.75" hidden="1" outlineLevel="1" thickBot="1">
      <c r="A121" s="77"/>
      <c r="B121" s="78"/>
      <c r="C121" s="78"/>
      <c r="D121" s="79"/>
      <c r="E121" s="79"/>
      <c r="F121" s="80"/>
      <c r="G121" s="1105"/>
      <c r="H121" s="4"/>
    </row>
    <row r="122" spans="1:8" s="76" customFormat="1" ht="30" customHeight="1" collapsed="1">
      <c r="A122" s="1133" t="s">
        <v>126</v>
      </c>
      <c r="B122" s="1134"/>
      <c r="C122" s="1134" t="s">
        <v>129</v>
      </c>
      <c r="D122" s="1134"/>
      <c r="E122" s="1134"/>
      <c r="F122" s="1135"/>
      <c r="G122" s="828" t="s">
        <v>804</v>
      </c>
      <c r="H122" s="143"/>
    </row>
    <row r="123" spans="1:8">
      <c r="A123" s="1152"/>
      <c r="B123" s="1153"/>
      <c r="C123" s="1153" t="s">
        <v>127</v>
      </c>
      <c r="D123" s="1153"/>
      <c r="E123" s="928" t="s">
        <v>128</v>
      </c>
      <c r="F123" s="929"/>
      <c r="G123" s="1130"/>
      <c r="H123" s="4"/>
    </row>
    <row r="124" spans="1:8">
      <c r="A124" s="1373"/>
      <c r="B124" s="1374"/>
      <c r="C124" s="928"/>
      <c r="D124" s="928"/>
      <c r="E124" s="928"/>
      <c r="F124" s="929"/>
      <c r="G124" s="1130"/>
      <c r="H124" s="4"/>
    </row>
    <row r="125" spans="1:8">
      <c r="A125" s="1373"/>
      <c r="B125" s="1374"/>
      <c r="C125" s="928"/>
      <c r="D125" s="928"/>
      <c r="E125" s="928"/>
      <c r="F125" s="929"/>
      <c r="G125" s="1130"/>
      <c r="H125" s="4"/>
    </row>
    <row r="126" spans="1:8">
      <c r="A126" s="1373"/>
      <c r="B126" s="1374"/>
      <c r="C126" s="928"/>
      <c r="D126" s="928"/>
      <c r="E126" s="928"/>
      <c r="F126" s="929"/>
      <c r="G126" s="1130"/>
      <c r="H126" s="4"/>
    </row>
    <row r="127" spans="1:8">
      <c r="A127" s="1373"/>
      <c r="B127" s="1374"/>
      <c r="C127" s="928"/>
      <c r="D127" s="928"/>
      <c r="E127" s="1374"/>
      <c r="F127" s="1378"/>
      <c r="G127" s="1130"/>
      <c r="H127" s="4"/>
    </row>
    <row r="128" spans="1:8" ht="15.75" thickBot="1">
      <c r="A128" s="1379"/>
      <c r="B128" s="1380"/>
      <c r="C128" s="1376"/>
      <c r="D128" s="1376"/>
      <c r="E128" s="1376"/>
      <c r="F128" s="1377"/>
      <c r="G128" s="829"/>
      <c r="H128" s="4"/>
    </row>
    <row r="129" spans="1:8" hidden="1" outlineLevel="1">
      <c r="A129" s="1381"/>
      <c r="B129" s="1382"/>
      <c r="C129" s="930"/>
      <c r="D129" s="930"/>
      <c r="E129" s="930"/>
      <c r="F129" s="931"/>
      <c r="G129" s="1118" t="s">
        <v>804</v>
      </c>
      <c r="H129" s="4"/>
    </row>
    <row r="130" spans="1:8" hidden="1" outlineLevel="1">
      <c r="A130" s="1373"/>
      <c r="B130" s="1374"/>
      <c r="C130" s="928"/>
      <c r="D130" s="928"/>
      <c r="E130" s="928"/>
      <c r="F130" s="929"/>
      <c r="G130" s="1130"/>
      <c r="H130" s="4"/>
    </row>
    <row r="131" spans="1:8" hidden="1" outlineLevel="1">
      <c r="A131" s="1373"/>
      <c r="B131" s="1374"/>
      <c r="C131" s="928"/>
      <c r="D131" s="928"/>
      <c r="E131" s="928"/>
      <c r="F131" s="929"/>
      <c r="G131" s="1130"/>
      <c r="H131" s="4"/>
    </row>
    <row r="132" spans="1:8" hidden="1" outlineLevel="1">
      <c r="A132" s="1373"/>
      <c r="B132" s="1374"/>
      <c r="C132" s="928"/>
      <c r="D132" s="928"/>
      <c r="E132" s="928"/>
      <c r="F132" s="929"/>
      <c r="G132" s="1130"/>
      <c r="H132" s="4"/>
    </row>
    <row r="133" spans="1:8" hidden="1" outlineLevel="1">
      <c r="A133" s="1373"/>
      <c r="B133" s="1374"/>
      <c r="C133" s="928"/>
      <c r="D133" s="928"/>
      <c r="E133" s="928"/>
      <c r="F133" s="929"/>
      <c r="G133" s="1130"/>
      <c r="H133" s="4"/>
    </row>
    <row r="134" spans="1:8" hidden="1" outlineLevel="1">
      <c r="A134" s="1373"/>
      <c r="B134" s="1374"/>
      <c r="C134" s="928"/>
      <c r="D134" s="928"/>
      <c r="E134" s="928"/>
      <c r="F134" s="929"/>
      <c r="G134" s="1130"/>
      <c r="H134" s="4"/>
    </row>
    <row r="135" spans="1:8" hidden="1" outlineLevel="1">
      <c r="A135" s="1373"/>
      <c r="B135" s="1374"/>
      <c r="C135" s="928"/>
      <c r="D135" s="928"/>
      <c r="E135" s="928"/>
      <c r="F135" s="929"/>
      <c r="G135" s="1130"/>
      <c r="H135" s="4"/>
    </row>
    <row r="136" spans="1:8" hidden="1" outlineLevel="1">
      <c r="A136" s="1373"/>
      <c r="B136" s="1374"/>
      <c r="C136" s="928"/>
      <c r="D136" s="928"/>
      <c r="E136" s="928"/>
      <c r="F136" s="929"/>
      <c r="G136" s="1130"/>
      <c r="H136" s="4"/>
    </row>
    <row r="137" spans="1:8" hidden="1" outlineLevel="1">
      <c r="A137" s="1373"/>
      <c r="B137" s="1374"/>
      <c r="C137" s="928"/>
      <c r="D137" s="928"/>
      <c r="E137" s="928"/>
      <c r="F137" s="929"/>
      <c r="G137" s="1130"/>
      <c r="H137" s="4"/>
    </row>
    <row r="138" spans="1:8" ht="15.75" hidden="1" outlineLevel="1" thickBot="1">
      <c r="A138" s="1379"/>
      <c r="B138" s="1380"/>
      <c r="C138" s="1376"/>
      <c r="D138" s="1376"/>
      <c r="E138" s="1376"/>
      <c r="F138" s="1377"/>
      <c r="G138" s="1375"/>
      <c r="H138" s="4"/>
    </row>
    <row r="139" spans="1:8" ht="60" customHeight="1" collapsed="1">
      <c r="A139" s="1331" t="s">
        <v>130</v>
      </c>
      <c r="B139" s="1332"/>
      <c r="C139" s="1332"/>
      <c r="D139" s="1332"/>
      <c r="E139" s="1332"/>
      <c r="F139" s="1332"/>
      <c r="G139" s="828" t="s">
        <v>806</v>
      </c>
      <c r="H139" s="4"/>
    </row>
    <row r="140" spans="1:8">
      <c r="A140" s="404"/>
      <c r="B140" s="405"/>
      <c r="C140" s="405"/>
      <c r="D140" s="405"/>
      <c r="E140" s="405"/>
      <c r="F140" s="406"/>
      <c r="G140" s="1130"/>
      <c r="H140" s="4"/>
    </row>
    <row r="141" spans="1:8">
      <c r="A141" s="345"/>
      <c r="B141" s="346"/>
      <c r="C141" s="346"/>
      <c r="D141" s="346"/>
      <c r="E141" s="346"/>
      <c r="F141" s="347"/>
      <c r="G141" s="1130"/>
      <c r="H141" s="4"/>
    </row>
    <row r="142" spans="1:8">
      <c r="A142" s="345"/>
      <c r="B142" s="346"/>
      <c r="C142" s="346"/>
      <c r="D142" s="346"/>
      <c r="E142" s="346"/>
      <c r="F142" s="347"/>
      <c r="G142" s="1130"/>
      <c r="H142" s="4"/>
    </row>
    <row r="143" spans="1:8">
      <c r="A143" s="345"/>
      <c r="B143" s="346"/>
      <c r="C143" s="346"/>
      <c r="D143" s="346"/>
      <c r="E143" s="346"/>
      <c r="F143" s="347"/>
      <c r="G143" s="1130"/>
      <c r="H143" s="4"/>
    </row>
    <row r="144" spans="1:8">
      <c r="A144" s="345"/>
      <c r="B144" s="346"/>
      <c r="C144" s="346"/>
      <c r="D144" s="346"/>
      <c r="E144" s="346"/>
      <c r="F144" s="347"/>
      <c r="G144" s="1130"/>
      <c r="H144" s="4"/>
    </row>
    <row r="145" spans="1:8">
      <c r="A145" s="345"/>
      <c r="B145" s="346"/>
      <c r="C145" s="346"/>
      <c r="D145" s="346"/>
      <c r="E145" s="346"/>
      <c r="F145" s="347"/>
      <c r="G145" s="1130"/>
      <c r="H145" s="4"/>
    </row>
    <row r="146" spans="1:8">
      <c r="A146" s="345"/>
      <c r="B146" s="346"/>
      <c r="C146" s="346"/>
      <c r="D146" s="346"/>
      <c r="E146" s="346"/>
      <c r="F146" s="347"/>
      <c r="G146" s="1130"/>
      <c r="H146" s="4"/>
    </row>
    <row r="147" spans="1:8">
      <c r="A147" s="345"/>
      <c r="B147" s="346"/>
      <c r="C147" s="346"/>
      <c r="D147" s="346"/>
      <c r="E147" s="346"/>
      <c r="F147" s="347"/>
      <c r="G147" s="1130"/>
      <c r="H147" s="4"/>
    </row>
    <row r="148" spans="1:8">
      <c r="A148" s="345"/>
      <c r="B148" s="346"/>
      <c r="C148" s="346"/>
      <c r="D148" s="346"/>
      <c r="E148" s="346"/>
      <c r="F148" s="347"/>
      <c r="G148" s="1130"/>
      <c r="H148" s="4"/>
    </row>
    <row r="149" spans="1:8">
      <c r="A149" s="345"/>
      <c r="B149" s="346"/>
      <c r="C149" s="346"/>
      <c r="D149" s="346"/>
      <c r="E149" s="346"/>
      <c r="F149" s="347"/>
      <c r="G149" s="1130"/>
      <c r="H149" s="4"/>
    </row>
    <row r="150" spans="1:8" ht="15.75" thickBot="1">
      <c r="A150" s="348"/>
      <c r="B150" s="349"/>
      <c r="C150" s="349"/>
      <c r="D150" s="349"/>
      <c r="E150" s="349"/>
      <c r="F150" s="350"/>
      <c r="G150" s="829"/>
      <c r="H150" s="4"/>
    </row>
    <row r="151" spans="1:8" hidden="1" outlineLevel="1">
      <c r="A151" s="342"/>
      <c r="B151" s="343"/>
      <c r="C151" s="343"/>
      <c r="D151" s="343"/>
      <c r="E151" s="343"/>
      <c r="F151" s="344"/>
      <c r="G151" s="1118" t="s">
        <v>806</v>
      </c>
      <c r="H151" s="4"/>
    </row>
    <row r="152" spans="1:8" hidden="1" outlineLevel="1">
      <c r="A152" s="345"/>
      <c r="B152" s="346"/>
      <c r="C152" s="346"/>
      <c r="D152" s="346"/>
      <c r="E152" s="346"/>
      <c r="F152" s="347"/>
      <c r="G152" s="1130"/>
      <c r="H152" s="4"/>
    </row>
    <row r="153" spans="1:8" hidden="1" outlineLevel="1">
      <c r="A153" s="345"/>
      <c r="B153" s="346"/>
      <c r="C153" s="346"/>
      <c r="D153" s="346"/>
      <c r="E153" s="346"/>
      <c r="F153" s="347"/>
      <c r="G153" s="1130"/>
      <c r="H153" s="4"/>
    </row>
    <row r="154" spans="1:8" hidden="1" outlineLevel="1">
      <c r="A154" s="345"/>
      <c r="B154" s="346"/>
      <c r="C154" s="346"/>
      <c r="D154" s="346"/>
      <c r="E154" s="346"/>
      <c r="F154" s="347"/>
      <c r="G154" s="1130"/>
      <c r="H154" s="4"/>
    </row>
    <row r="155" spans="1:8" hidden="1" outlineLevel="1">
      <c r="A155" s="345"/>
      <c r="B155" s="346"/>
      <c r="C155" s="346"/>
      <c r="D155" s="346"/>
      <c r="E155" s="346"/>
      <c r="F155" s="347"/>
      <c r="G155" s="1130"/>
      <c r="H155" s="4"/>
    </row>
    <row r="156" spans="1:8" hidden="1" outlineLevel="1">
      <c r="A156" s="345"/>
      <c r="B156" s="346"/>
      <c r="C156" s="346"/>
      <c r="D156" s="346"/>
      <c r="E156" s="346"/>
      <c r="F156" s="347"/>
      <c r="G156" s="1130"/>
      <c r="H156" s="4"/>
    </row>
    <row r="157" spans="1:8" hidden="1" outlineLevel="1">
      <c r="A157" s="345"/>
      <c r="B157" s="346"/>
      <c r="C157" s="346"/>
      <c r="D157" s="346"/>
      <c r="E157" s="346"/>
      <c r="F157" s="347"/>
      <c r="G157" s="1130"/>
      <c r="H157" s="4"/>
    </row>
    <row r="158" spans="1:8" hidden="1" outlineLevel="1">
      <c r="A158" s="345"/>
      <c r="B158" s="346"/>
      <c r="C158" s="346"/>
      <c r="D158" s="346"/>
      <c r="E158" s="346"/>
      <c r="F158" s="347"/>
      <c r="G158" s="1130"/>
      <c r="H158" s="4"/>
    </row>
    <row r="159" spans="1:8" hidden="1" outlineLevel="1">
      <c r="A159" s="345"/>
      <c r="B159" s="346"/>
      <c r="C159" s="346"/>
      <c r="D159" s="346"/>
      <c r="E159" s="346"/>
      <c r="F159" s="347"/>
      <c r="G159" s="1130"/>
      <c r="H159" s="4"/>
    </row>
    <row r="160" spans="1:8" ht="15.75" hidden="1" outlineLevel="1" thickBot="1">
      <c r="A160" s="348"/>
      <c r="B160" s="349"/>
      <c r="C160" s="349"/>
      <c r="D160" s="349"/>
      <c r="E160" s="349"/>
      <c r="F160" s="350"/>
      <c r="G160" s="829"/>
      <c r="H160" s="4"/>
    </row>
    <row r="161" spans="1:11" collapsed="1">
      <c r="A161" s="1371" t="s">
        <v>131</v>
      </c>
      <c r="B161" s="1372"/>
      <c r="C161" s="1372"/>
      <c r="D161" s="1372"/>
      <c r="E161" s="1372"/>
      <c r="F161" s="1372"/>
      <c r="G161" s="823" t="s">
        <v>807</v>
      </c>
      <c r="H161" s="4"/>
    </row>
    <row r="162" spans="1:11">
      <c r="A162" s="407"/>
      <c r="B162" s="408"/>
      <c r="C162" s="408"/>
      <c r="D162" s="408"/>
      <c r="E162" s="408"/>
      <c r="F162" s="409"/>
      <c r="G162" s="824"/>
      <c r="H162" s="4"/>
    </row>
    <row r="163" spans="1:11">
      <c r="A163" s="370"/>
      <c r="B163" s="371"/>
      <c r="C163" s="371"/>
      <c r="D163" s="371"/>
      <c r="E163" s="371"/>
      <c r="F163" s="372"/>
      <c r="G163" s="824"/>
      <c r="H163" s="4"/>
    </row>
    <row r="164" spans="1:11">
      <c r="A164" s="370"/>
      <c r="B164" s="371"/>
      <c r="C164" s="371"/>
      <c r="D164" s="371"/>
      <c r="E164" s="371"/>
      <c r="F164" s="372"/>
      <c r="G164" s="824"/>
      <c r="H164" s="4"/>
    </row>
    <row r="165" spans="1:11" ht="15" customHeight="1">
      <c r="A165" s="370"/>
      <c r="B165" s="371"/>
      <c r="C165" s="371"/>
      <c r="D165" s="371"/>
      <c r="E165" s="371"/>
      <c r="F165" s="372"/>
      <c r="G165" s="824"/>
      <c r="H165" s="4"/>
      <c r="I165" s="82"/>
      <c r="J165" s="82"/>
      <c r="K165" s="82"/>
    </row>
    <row r="166" spans="1:11" ht="15" customHeight="1">
      <c r="A166" s="370"/>
      <c r="B166" s="371"/>
      <c r="C166" s="371"/>
      <c r="D166" s="371"/>
      <c r="E166" s="371"/>
      <c r="F166" s="372"/>
      <c r="G166" s="824"/>
      <c r="H166" s="144"/>
      <c r="I166" s="82"/>
      <c r="J166" s="82"/>
      <c r="K166" s="82"/>
    </row>
    <row r="167" spans="1:11">
      <c r="A167" s="370"/>
      <c r="B167" s="371"/>
      <c r="C167" s="371"/>
      <c r="D167" s="371"/>
      <c r="E167" s="371"/>
      <c r="F167" s="372"/>
      <c r="G167" s="824"/>
      <c r="H167" s="4"/>
    </row>
    <row r="168" spans="1:11">
      <c r="A168" s="370"/>
      <c r="B168" s="371"/>
      <c r="C168" s="371"/>
      <c r="D168" s="371"/>
      <c r="E168" s="371"/>
      <c r="F168" s="372"/>
      <c r="G168" s="824"/>
      <c r="H168" s="4"/>
    </row>
    <row r="169" spans="1:11">
      <c r="A169" s="370"/>
      <c r="B169" s="371"/>
      <c r="C169" s="371"/>
      <c r="D169" s="371"/>
      <c r="E169" s="371"/>
      <c r="F169" s="372"/>
      <c r="G169" s="824"/>
      <c r="H169" s="4"/>
    </row>
    <row r="170" spans="1:11">
      <c r="A170" s="370"/>
      <c r="B170" s="371"/>
      <c r="C170" s="371"/>
      <c r="D170" s="371"/>
      <c r="E170" s="371"/>
      <c r="F170" s="372"/>
      <c r="G170" s="824"/>
      <c r="H170" s="4"/>
    </row>
    <row r="171" spans="1:11" ht="15.75" thickBot="1">
      <c r="A171" s="373"/>
      <c r="B171" s="374"/>
      <c r="C171" s="374"/>
      <c r="D171" s="374"/>
      <c r="E171" s="374"/>
      <c r="F171" s="375"/>
      <c r="G171" s="825"/>
      <c r="H171" s="4"/>
    </row>
    <row r="172" spans="1:11" hidden="1" outlineLevel="1">
      <c r="A172" s="367"/>
      <c r="B172" s="368"/>
      <c r="C172" s="368"/>
      <c r="D172" s="368"/>
      <c r="E172" s="368"/>
      <c r="F172" s="368"/>
      <c r="G172" s="888" t="s">
        <v>807</v>
      </c>
      <c r="H172" s="4"/>
    </row>
    <row r="173" spans="1:11" hidden="1" outlineLevel="1">
      <c r="A173" s="370"/>
      <c r="B173" s="371"/>
      <c r="C173" s="371"/>
      <c r="D173" s="371"/>
      <c r="E173" s="371"/>
      <c r="F173" s="371"/>
      <c r="G173" s="889"/>
      <c r="H173" s="4"/>
    </row>
    <row r="174" spans="1:11" hidden="1" outlineLevel="1">
      <c r="A174" s="370"/>
      <c r="B174" s="371"/>
      <c r="C174" s="371"/>
      <c r="D174" s="371"/>
      <c r="E174" s="371"/>
      <c r="F174" s="371"/>
      <c r="G174" s="889"/>
      <c r="H174" s="4"/>
    </row>
    <row r="175" spans="1:11" hidden="1" outlineLevel="1">
      <c r="A175" s="370"/>
      <c r="B175" s="371"/>
      <c r="C175" s="371"/>
      <c r="D175" s="371"/>
      <c r="E175" s="371"/>
      <c r="F175" s="371"/>
      <c r="G175" s="889"/>
      <c r="H175" s="4"/>
    </row>
    <row r="176" spans="1:11" hidden="1" outlineLevel="1">
      <c r="A176" s="370"/>
      <c r="B176" s="371"/>
      <c r="C176" s="371"/>
      <c r="D176" s="371"/>
      <c r="E176" s="371"/>
      <c r="F176" s="371"/>
      <c r="G176" s="889"/>
      <c r="H176" s="4"/>
    </row>
    <row r="177" spans="1:8" hidden="1" outlineLevel="1">
      <c r="A177" s="370"/>
      <c r="B177" s="371"/>
      <c r="C177" s="371"/>
      <c r="D177" s="371"/>
      <c r="E177" s="371"/>
      <c r="F177" s="371"/>
      <c r="G177" s="889"/>
      <c r="H177" s="4"/>
    </row>
    <row r="178" spans="1:8" hidden="1" outlineLevel="1">
      <c r="A178" s="370"/>
      <c r="B178" s="371"/>
      <c r="C178" s="371"/>
      <c r="D178" s="371"/>
      <c r="E178" s="371"/>
      <c r="F178" s="371"/>
      <c r="G178" s="889"/>
      <c r="H178" s="4"/>
    </row>
    <row r="179" spans="1:8" hidden="1" outlineLevel="1">
      <c r="A179" s="370"/>
      <c r="B179" s="371"/>
      <c r="C179" s="371"/>
      <c r="D179" s="371"/>
      <c r="E179" s="371"/>
      <c r="F179" s="371"/>
      <c r="G179" s="889"/>
      <c r="H179" s="4"/>
    </row>
    <row r="180" spans="1:8" hidden="1" outlineLevel="1">
      <c r="A180" s="370"/>
      <c r="B180" s="371"/>
      <c r="C180" s="371"/>
      <c r="D180" s="371"/>
      <c r="E180" s="371"/>
      <c r="F180" s="371"/>
      <c r="G180" s="889"/>
      <c r="H180" s="4"/>
    </row>
    <row r="181" spans="1:8" ht="15.75" hidden="1" outlineLevel="1" thickBot="1">
      <c r="A181" s="373"/>
      <c r="B181" s="374"/>
      <c r="C181" s="374"/>
      <c r="D181" s="374"/>
      <c r="E181" s="374"/>
      <c r="F181" s="374"/>
      <c r="G181" s="1330"/>
      <c r="H181" s="4"/>
    </row>
    <row r="182" spans="1:8" collapsed="1">
      <c r="A182" s="4"/>
      <c r="B182" s="4"/>
      <c r="C182" s="4"/>
      <c r="D182" s="4"/>
      <c r="E182" s="4"/>
      <c r="F182" s="4"/>
      <c r="G182" s="4"/>
      <c r="H182" s="4"/>
    </row>
    <row r="183" spans="1:8">
      <c r="A183" s="4"/>
      <c r="B183" s="4"/>
      <c r="C183" s="4"/>
      <c r="D183" s="4"/>
      <c r="E183" s="4"/>
      <c r="F183" s="4"/>
      <c r="G183" s="4"/>
      <c r="H183" s="4"/>
    </row>
    <row r="184" spans="1:8" ht="15" customHeight="1">
      <c r="A184" s="144"/>
      <c r="B184" s="4"/>
      <c r="C184" s="4"/>
      <c r="D184" s="4"/>
      <c r="E184" s="4"/>
      <c r="F184" s="4"/>
      <c r="G184" s="4"/>
      <c r="H184" s="4"/>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2"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1:H93"/>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8" t="s">
        <v>743</v>
      </c>
      <c r="B1" s="878"/>
      <c r="C1" s="878"/>
      <c r="D1" s="878"/>
      <c r="E1" s="878"/>
      <c r="F1" s="878"/>
      <c r="G1" s="296"/>
      <c r="H1" s="203"/>
    </row>
    <row r="2" spans="1:8">
      <c r="A2" s="878" t="s">
        <v>257</v>
      </c>
      <c r="B2" s="878"/>
      <c r="C2" s="878"/>
      <c r="D2" s="878"/>
      <c r="E2" s="878"/>
      <c r="F2" s="878"/>
      <c r="G2" s="296"/>
      <c r="H2" s="203"/>
    </row>
    <row r="3" spans="1:8" ht="15.75" thickBot="1">
      <c r="A3" s="879"/>
      <c r="B3" s="879"/>
      <c r="C3" s="879"/>
      <c r="D3" s="879"/>
      <c r="E3" s="879"/>
      <c r="F3" s="879"/>
      <c r="G3" s="879"/>
    </row>
    <row r="4" spans="1:8">
      <c r="A4" s="880" t="s">
        <v>31</v>
      </c>
      <c r="B4" s="881"/>
      <c r="C4" s="881"/>
      <c r="D4" s="881"/>
      <c r="E4" s="881"/>
      <c r="F4" s="881"/>
      <c r="G4" s="886" t="s">
        <v>1061</v>
      </c>
    </row>
    <row r="5" spans="1:8" ht="15.75" thickBot="1">
      <c r="A5" s="883"/>
      <c r="B5" s="884"/>
      <c r="C5" s="884"/>
      <c r="D5" s="884"/>
      <c r="E5" s="884"/>
      <c r="F5" s="884"/>
      <c r="G5" s="913"/>
    </row>
    <row r="6" spans="1:8" ht="15.75" thickBot="1">
      <c r="A6" s="1452" t="str">
        <f>Obsah!A8</f>
        <v>Informace platné k datu</v>
      </c>
      <c r="B6" s="1453"/>
      <c r="C6" s="305"/>
      <c r="D6" s="305"/>
      <c r="E6" s="305"/>
      <c r="F6" s="621">
        <f>Obsah!C8</f>
        <v>42185</v>
      </c>
      <c r="G6" s="310"/>
    </row>
    <row r="7" spans="1:8" ht="15" customHeight="1">
      <c r="A7" s="925" t="s">
        <v>132</v>
      </c>
      <c r="B7" s="926"/>
      <c r="C7" s="926"/>
      <c r="D7" s="926"/>
      <c r="E7" s="926"/>
      <c r="F7" s="955"/>
      <c r="G7" s="1145" t="s">
        <v>808</v>
      </c>
    </row>
    <row r="8" spans="1:8">
      <c r="A8" s="927"/>
      <c r="B8" s="928"/>
      <c r="C8" s="928"/>
      <c r="D8" s="928"/>
      <c r="E8" s="928"/>
      <c r="F8" s="929"/>
      <c r="G8" s="1146"/>
    </row>
    <row r="9" spans="1:8">
      <c r="A9" s="927"/>
      <c r="B9" s="928"/>
      <c r="C9" s="928"/>
      <c r="D9" s="928"/>
      <c r="E9" s="928"/>
      <c r="F9" s="929"/>
      <c r="G9" s="1146"/>
    </row>
    <row r="10" spans="1:8">
      <c r="A10" s="927"/>
      <c r="B10" s="928"/>
      <c r="C10" s="928"/>
      <c r="D10" s="928"/>
      <c r="E10" s="928"/>
      <c r="F10" s="929"/>
      <c r="G10" s="1146"/>
    </row>
    <row r="11" spans="1:8">
      <c r="A11" s="927"/>
      <c r="B11" s="928"/>
      <c r="C11" s="928"/>
      <c r="D11" s="928"/>
      <c r="E11" s="928"/>
      <c r="F11" s="929"/>
      <c r="G11" s="1146"/>
    </row>
    <row r="12" spans="1:8" ht="15.75" thickBot="1">
      <c r="A12" s="1451"/>
      <c r="B12" s="1376"/>
      <c r="C12" s="1376"/>
      <c r="D12" s="1376"/>
      <c r="E12" s="1376"/>
      <c r="F12" s="1377"/>
      <c r="G12" s="1147"/>
    </row>
    <row r="13" spans="1:8">
      <c r="A13" s="925" t="s">
        <v>133</v>
      </c>
      <c r="B13" s="926"/>
      <c r="C13" s="926"/>
      <c r="D13" s="926"/>
      <c r="E13" s="926"/>
      <c r="F13" s="955"/>
      <c r="G13" s="1104" t="s">
        <v>809</v>
      </c>
    </row>
    <row r="14" spans="1:8">
      <c r="A14" s="927"/>
      <c r="B14" s="928"/>
      <c r="C14" s="928"/>
      <c r="D14" s="928"/>
      <c r="E14" s="928"/>
      <c r="F14" s="929"/>
      <c r="G14" s="1105"/>
    </row>
    <row r="15" spans="1:8">
      <c r="A15" s="927"/>
      <c r="B15" s="928"/>
      <c r="C15" s="928"/>
      <c r="D15" s="928"/>
      <c r="E15" s="928"/>
      <c r="F15" s="929"/>
      <c r="G15" s="1105"/>
    </row>
    <row r="16" spans="1:8">
      <c r="A16" s="927"/>
      <c r="B16" s="928"/>
      <c r="C16" s="928"/>
      <c r="D16" s="928"/>
      <c r="E16" s="928"/>
      <c r="F16" s="929"/>
      <c r="G16" s="1105"/>
    </row>
    <row r="17" spans="1:7">
      <c r="A17" s="927"/>
      <c r="B17" s="928"/>
      <c r="C17" s="928"/>
      <c r="D17" s="928"/>
      <c r="E17" s="928"/>
      <c r="F17" s="929"/>
      <c r="G17" s="1105"/>
    </row>
    <row r="18" spans="1:7" ht="15.75" thickBot="1">
      <c r="A18" s="1451"/>
      <c r="B18" s="1376"/>
      <c r="C18" s="1376"/>
      <c r="D18" s="1376"/>
      <c r="E18" s="1376"/>
      <c r="F18" s="1377"/>
      <c r="G18" s="1107"/>
    </row>
    <row r="19" spans="1:7">
      <c r="A19" s="925" t="s">
        <v>134</v>
      </c>
      <c r="B19" s="926"/>
      <c r="C19" s="926"/>
      <c r="D19" s="926"/>
      <c r="E19" s="926"/>
      <c r="F19" s="955"/>
      <c r="G19" s="1145" t="s">
        <v>810</v>
      </c>
    </row>
    <row r="20" spans="1:7">
      <c r="A20" s="1432"/>
      <c r="B20" s="1433"/>
      <c r="C20" s="1433"/>
      <c r="D20" s="1433"/>
      <c r="E20" s="1433"/>
      <c r="F20" s="1434"/>
      <c r="G20" s="1146"/>
    </row>
    <row r="21" spans="1:7">
      <c r="A21" s="1432"/>
      <c r="B21" s="1433"/>
      <c r="C21" s="1433"/>
      <c r="D21" s="1433"/>
      <c r="E21" s="1433"/>
      <c r="F21" s="1434"/>
      <c r="G21" s="1146"/>
    </row>
    <row r="22" spans="1:7">
      <c r="A22" s="1432"/>
      <c r="B22" s="1433"/>
      <c r="C22" s="1433"/>
      <c r="D22" s="1433"/>
      <c r="E22" s="1433"/>
      <c r="F22" s="1434"/>
      <c r="G22" s="1146"/>
    </row>
    <row r="23" spans="1:7">
      <c r="A23" s="1432"/>
      <c r="B23" s="1433"/>
      <c r="C23" s="1433"/>
      <c r="D23" s="1433"/>
      <c r="E23" s="1433"/>
      <c r="F23" s="1434"/>
      <c r="G23" s="1146"/>
    </row>
    <row r="24" spans="1:7" ht="15.75" thickBot="1">
      <c r="A24" s="1435"/>
      <c r="B24" s="1436"/>
      <c r="C24" s="1436"/>
      <c r="D24" s="1436"/>
      <c r="E24" s="1436"/>
      <c r="F24" s="1437"/>
      <c r="G24" s="1147"/>
    </row>
    <row r="25" spans="1:7" ht="15" customHeight="1">
      <c r="A25" s="925" t="s">
        <v>135</v>
      </c>
      <c r="B25" s="926"/>
      <c r="C25" s="926"/>
      <c r="D25" s="926"/>
      <c r="E25" s="926"/>
      <c r="F25" s="955"/>
      <c r="G25" s="828" t="s">
        <v>811</v>
      </c>
    </row>
    <row r="26" spans="1:7">
      <c r="A26" s="927" t="s">
        <v>136</v>
      </c>
      <c r="B26" s="928"/>
      <c r="C26" s="928" t="s">
        <v>137</v>
      </c>
      <c r="D26" s="928"/>
      <c r="E26" s="928" t="s">
        <v>138</v>
      </c>
      <c r="F26" s="929"/>
      <c r="G26" s="1130"/>
    </row>
    <row r="27" spans="1:7">
      <c r="A27" s="1432"/>
      <c r="B27" s="1433"/>
      <c r="C27" s="928"/>
      <c r="D27" s="928"/>
      <c r="E27" s="1433"/>
      <c r="F27" s="1434"/>
      <c r="G27" s="1130"/>
    </row>
    <row r="28" spans="1:7">
      <c r="A28" s="1432"/>
      <c r="B28" s="1433"/>
      <c r="C28" s="928"/>
      <c r="D28" s="928"/>
      <c r="E28" s="1433"/>
      <c r="F28" s="1434"/>
      <c r="G28" s="1130"/>
    </row>
    <row r="29" spans="1:7">
      <c r="A29" s="1432"/>
      <c r="B29" s="1433"/>
      <c r="C29" s="928"/>
      <c r="D29" s="928"/>
      <c r="E29" s="1433"/>
      <c r="F29" s="1434"/>
      <c r="G29" s="1130"/>
    </row>
    <row r="30" spans="1:7">
      <c r="A30" s="1432"/>
      <c r="B30" s="1433"/>
      <c r="C30" s="1433"/>
      <c r="D30" s="1433"/>
      <c r="E30" s="1433"/>
      <c r="F30" s="1434"/>
      <c r="G30" s="1130"/>
    </row>
    <row r="31" spans="1:7" ht="15.75" thickBot="1">
      <c r="A31" s="1435"/>
      <c r="B31" s="1436"/>
      <c r="C31" s="1436"/>
      <c r="D31" s="1436"/>
      <c r="E31" s="1436"/>
      <c r="F31" s="1437"/>
      <c r="G31" s="1130"/>
    </row>
    <row r="32" spans="1:7" hidden="1" outlineLevel="1">
      <c r="A32" s="1445"/>
      <c r="B32" s="1444"/>
      <c r="C32" s="1440"/>
      <c r="D32" s="1444"/>
      <c r="E32" s="1440"/>
      <c r="F32" s="1446"/>
      <c r="G32" s="1130" t="s">
        <v>811</v>
      </c>
    </row>
    <row r="33" spans="1:7" hidden="1" outlineLevel="1">
      <c r="A33" s="1131"/>
      <c r="B33" s="1384"/>
      <c r="C33" s="929"/>
      <c r="D33" s="1384"/>
      <c r="E33" s="929"/>
      <c r="F33" s="1132"/>
      <c r="G33" s="1130"/>
    </row>
    <row r="34" spans="1:7" hidden="1" outlineLevel="1">
      <c r="A34" s="1131"/>
      <c r="B34" s="1384"/>
      <c r="C34" s="929"/>
      <c r="D34" s="1384"/>
      <c r="E34" s="929"/>
      <c r="F34" s="1132"/>
      <c r="G34" s="1130"/>
    </row>
    <row r="35" spans="1:7" hidden="1" outlineLevel="1">
      <c r="A35" s="1131"/>
      <c r="B35" s="1384"/>
      <c r="C35" s="929"/>
      <c r="D35" s="1384"/>
      <c r="E35" s="929"/>
      <c r="F35" s="1132"/>
      <c r="G35" s="1130"/>
    </row>
    <row r="36" spans="1:7" hidden="1" outlineLevel="1">
      <c r="A36" s="1131"/>
      <c r="B36" s="1384"/>
      <c r="C36" s="929"/>
      <c r="D36" s="1384"/>
      <c r="E36" s="929"/>
      <c r="F36" s="1132"/>
      <c r="G36" s="1130"/>
    </row>
    <row r="37" spans="1:7" hidden="1" outlineLevel="1">
      <c r="A37" s="1131"/>
      <c r="B37" s="1384"/>
      <c r="C37" s="929"/>
      <c r="D37" s="1384"/>
      <c r="E37" s="929"/>
      <c r="F37" s="1132"/>
      <c r="G37" s="1130"/>
    </row>
    <row r="38" spans="1:7" hidden="1" outlineLevel="1">
      <c r="A38" s="1447"/>
      <c r="B38" s="1448"/>
      <c r="C38" s="929"/>
      <c r="D38" s="1384"/>
      <c r="E38" s="929"/>
      <c r="F38" s="1132"/>
      <c r="G38" s="1130"/>
    </row>
    <row r="39" spans="1:7" hidden="1" outlineLevel="1">
      <c r="A39" s="1131"/>
      <c r="B39" s="1384"/>
      <c r="C39" s="929"/>
      <c r="D39" s="1384"/>
      <c r="E39" s="929"/>
      <c r="F39" s="1132"/>
      <c r="G39" s="1130"/>
    </row>
    <row r="40" spans="1:7" hidden="1" outlineLevel="1">
      <c r="A40" s="1131"/>
      <c r="B40" s="1384"/>
      <c r="C40" s="929"/>
      <c r="D40" s="1384"/>
      <c r="E40" s="929"/>
      <c r="F40" s="1132"/>
      <c r="G40" s="1130"/>
    </row>
    <row r="41" spans="1:7" ht="15.75" hidden="1" outlineLevel="1" thickBot="1">
      <c r="A41" s="1138"/>
      <c r="B41" s="1386"/>
      <c r="C41" s="1377"/>
      <c r="D41" s="1386"/>
      <c r="E41" s="1449"/>
      <c r="F41" s="1450"/>
      <c r="G41" s="829"/>
    </row>
    <row r="42" spans="1:7" collapsed="1">
      <c r="A42" s="1441" t="s">
        <v>139</v>
      </c>
      <c r="B42" s="1442"/>
      <c r="C42" s="1442"/>
      <c r="D42" s="1442"/>
      <c r="E42" s="1442"/>
      <c r="F42" s="1443"/>
      <c r="G42" s="828" t="s">
        <v>812</v>
      </c>
    </row>
    <row r="43" spans="1:7">
      <c r="A43" s="1336"/>
      <c r="B43" s="1337"/>
      <c r="C43" s="1337"/>
      <c r="D43" s="1337"/>
      <c r="E43" s="1337"/>
      <c r="F43" s="1338"/>
      <c r="G43" s="1130"/>
    </row>
    <row r="44" spans="1:7">
      <c r="A44" s="927"/>
      <c r="B44" s="928"/>
      <c r="C44" s="928"/>
      <c r="D44" s="928"/>
      <c r="E44" s="928"/>
      <c r="F44" s="929"/>
      <c r="G44" s="1130"/>
    </row>
    <row r="45" spans="1:7">
      <c r="A45" s="927"/>
      <c r="B45" s="928"/>
      <c r="C45" s="928"/>
      <c r="D45" s="928"/>
      <c r="E45" s="928"/>
      <c r="F45" s="929"/>
      <c r="G45" s="1130"/>
    </row>
    <row r="46" spans="1:7">
      <c r="A46" s="1432"/>
      <c r="B46" s="1433"/>
      <c r="C46" s="1433"/>
      <c r="D46" s="1433"/>
      <c r="E46" s="1433"/>
      <c r="F46" s="1434"/>
      <c r="G46" s="1130"/>
    </row>
    <row r="47" spans="1:7" ht="15.75" thickBot="1">
      <c r="A47" s="1435"/>
      <c r="B47" s="1436"/>
      <c r="C47" s="1436"/>
      <c r="D47" s="1436"/>
      <c r="E47" s="1436"/>
      <c r="F47" s="1437"/>
      <c r="G47" s="1130"/>
    </row>
    <row r="48" spans="1:7" hidden="1" outlineLevel="1">
      <c r="A48" s="1438"/>
      <c r="B48" s="1439"/>
      <c r="C48" s="1439"/>
      <c r="D48" s="1439"/>
      <c r="E48" s="1439"/>
      <c r="F48" s="1440"/>
      <c r="G48" s="1130" t="s">
        <v>812</v>
      </c>
    </row>
    <row r="49" spans="1:7" hidden="1" outlineLevel="1">
      <c r="A49" s="1432"/>
      <c r="B49" s="1433"/>
      <c r="C49" s="1433"/>
      <c r="D49" s="1433"/>
      <c r="E49" s="1433"/>
      <c r="F49" s="1434"/>
      <c r="G49" s="1130"/>
    </row>
    <row r="50" spans="1:7" hidden="1" outlineLevel="1">
      <c r="A50" s="1432"/>
      <c r="B50" s="1433"/>
      <c r="C50" s="1433"/>
      <c r="D50" s="1433"/>
      <c r="E50" s="1433"/>
      <c r="F50" s="1434"/>
      <c r="G50" s="1130"/>
    </row>
    <row r="51" spans="1:7" hidden="1" outlineLevel="1">
      <c r="A51" s="1432"/>
      <c r="B51" s="1433"/>
      <c r="C51" s="1433"/>
      <c r="D51" s="1433"/>
      <c r="E51" s="1433"/>
      <c r="F51" s="1434"/>
      <c r="G51" s="1130"/>
    </row>
    <row r="52" spans="1:7" ht="15.75" hidden="1" outlineLevel="1" thickBot="1">
      <c r="A52" s="1435"/>
      <c r="B52" s="1436"/>
      <c r="C52" s="1436"/>
      <c r="D52" s="1436"/>
      <c r="E52" s="1436"/>
      <c r="F52" s="1437"/>
      <c r="G52" s="829"/>
    </row>
    <row r="53" spans="1:7" collapsed="1">
      <c r="A53" s="1429" t="s">
        <v>140</v>
      </c>
      <c r="B53" s="1430"/>
      <c r="C53" s="1430"/>
      <c r="D53" s="1430"/>
      <c r="E53" s="1430"/>
      <c r="F53" s="1431"/>
      <c r="G53" s="823" t="s">
        <v>813</v>
      </c>
    </row>
    <row r="54" spans="1:7">
      <c r="A54" s="1428" t="s">
        <v>141</v>
      </c>
      <c r="B54" s="1425"/>
      <c r="C54" s="1425"/>
      <c r="D54" s="1425" t="s">
        <v>142</v>
      </c>
      <c r="E54" s="1425"/>
      <c r="F54" s="932"/>
      <c r="G54" s="824"/>
    </row>
    <row r="55" spans="1:7">
      <c r="A55" s="564" t="s">
        <v>143</v>
      </c>
      <c r="B55" s="1425" t="s">
        <v>144</v>
      </c>
      <c r="C55" s="1425"/>
      <c r="D55" s="563" t="s">
        <v>143</v>
      </c>
      <c r="E55" s="1425" t="s">
        <v>144</v>
      </c>
      <c r="F55" s="932"/>
      <c r="G55" s="824"/>
    </row>
    <row r="56" spans="1:7">
      <c r="A56" s="564"/>
      <c r="B56" s="1425"/>
      <c r="C56" s="1425"/>
      <c r="D56" s="563"/>
      <c r="E56" s="1425"/>
      <c r="F56" s="932"/>
      <c r="G56" s="824"/>
    </row>
    <row r="57" spans="1:7">
      <c r="A57" s="564"/>
      <c r="B57" s="1425"/>
      <c r="C57" s="1425"/>
      <c r="D57" s="563"/>
      <c r="E57" s="1425"/>
      <c r="F57" s="932"/>
      <c r="G57" s="824"/>
    </row>
    <row r="58" spans="1:7">
      <c r="A58" s="564"/>
      <c r="B58" s="1425"/>
      <c r="C58" s="1425"/>
      <c r="D58" s="563"/>
      <c r="E58" s="1425"/>
      <c r="F58" s="932"/>
      <c r="G58" s="824"/>
    </row>
    <row r="59" spans="1:7">
      <c r="A59" s="564"/>
      <c r="B59" s="1425"/>
      <c r="C59" s="1425"/>
      <c r="D59" s="563"/>
      <c r="E59" s="1425"/>
      <c r="F59" s="932"/>
      <c r="G59" s="824"/>
    </row>
    <row r="60" spans="1:7" ht="15.75" thickBot="1">
      <c r="A60" s="567"/>
      <c r="B60" s="1423"/>
      <c r="C60" s="1423"/>
      <c r="D60" s="565"/>
      <c r="E60" s="1423"/>
      <c r="F60" s="922"/>
      <c r="G60" s="1118"/>
    </row>
    <row r="61" spans="1:7" ht="15" hidden="1" customHeight="1" outlineLevel="1">
      <c r="A61" s="568"/>
      <c r="B61" s="1426"/>
      <c r="C61" s="1426"/>
      <c r="D61" s="566"/>
      <c r="E61" s="1426"/>
      <c r="F61" s="1427"/>
      <c r="G61" s="824" t="s">
        <v>813</v>
      </c>
    </row>
    <row r="62" spans="1:7" ht="15" hidden="1" customHeight="1" outlineLevel="1">
      <c r="A62" s="564"/>
      <c r="B62" s="1425"/>
      <c r="C62" s="1425"/>
      <c r="D62" s="563"/>
      <c r="E62" s="1425"/>
      <c r="F62" s="932"/>
      <c r="G62" s="824"/>
    </row>
    <row r="63" spans="1:7" ht="15" hidden="1" customHeight="1" outlineLevel="1">
      <c r="A63" s="564"/>
      <c r="B63" s="1425"/>
      <c r="C63" s="1425"/>
      <c r="D63" s="563"/>
      <c r="E63" s="1425"/>
      <c r="F63" s="932"/>
      <c r="G63" s="824"/>
    </row>
    <row r="64" spans="1:7" ht="15" hidden="1" customHeight="1" outlineLevel="1">
      <c r="A64" s="564"/>
      <c r="B64" s="1425"/>
      <c r="C64" s="1425"/>
      <c r="D64" s="563"/>
      <c r="E64" s="1425"/>
      <c r="F64" s="932"/>
      <c r="G64" s="824"/>
    </row>
    <row r="65" spans="1:7" ht="15" hidden="1" customHeight="1" outlineLevel="1">
      <c r="A65" s="564"/>
      <c r="B65" s="1425"/>
      <c r="C65" s="1425"/>
      <c r="D65" s="563"/>
      <c r="E65" s="1425"/>
      <c r="F65" s="932"/>
      <c r="G65" s="824"/>
    </row>
    <row r="66" spans="1:7" ht="15" hidden="1" customHeight="1" outlineLevel="1">
      <c r="A66" s="564"/>
      <c r="B66" s="1425"/>
      <c r="C66" s="1425"/>
      <c r="D66" s="563"/>
      <c r="E66" s="1425"/>
      <c r="F66" s="932"/>
      <c r="G66" s="824"/>
    </row>
    <row r="67" spans="1:7" ht="15" hidden="1" customHeight="1" outlineLevel="1">
      <c r="A67" s="564"/>
      <c r="B67" s="1425"/>
      <c r="C67" s="1425"/>
      <c r="D67" s="563"/>
      <c r="E67" s="1425"/>
      <c r="F67" s="932"/>
      <c r="G67" s="824"/>
    </row>
    <row r="68" spans="1:7" ht="15" hidden="1" customHeight="1" outlineLevel="1">
      <c r="A68" s="564"/>
      <c r="B68" s="1425"/>
      <c r="C68" s="1425"/>
      <c r="D68" s="563"/>
      <c r="E68" s="1425"/>
      <c r="F68" s="932"/>
      <c r="G68" s="824"/>
    </row>
    <row r="69" spans="1:7" ht="15" hidden="1" customHeight="1" outlineLevel="1">
      <c r="A69" s="564"/>
      <c r="B69" s="1425"/>
      <c r="C69" s="1425"/>
      <c r="D69" s="563"/>
      <c r="E69" s="1425"/>
      <c r="F69" s="932"/>
      <c r="G69" s="824"/>
    </row>
    <row r="70" spans="1:7" ht="15" hidden="1" customHeight="1" outlineLevel="1">
      <c r="A70" s="564"/>
      <c r="B70" s="1425"/>
      <c r="C70" s="1425"/>
      <c r="D70" s="563"/>
      <c r="E70" s="1425"/>
      <c r="F70" s="932"/>
      <c r="G70" s="824"/>
    </row>
    <row r="71" spans="1:7" ht="15" hidden="1" customHeight="1" outlineLevel="1">
      <c r="A71" s="564"/>
      <c r="B71" s="1425"/>
      <c r="C71" s="1425"/>
      <c r="D71" s="563"/>
      <c r="E71" s="1425"/>
      <c r="F71" s="932"/>
      <c r="G71" s="824"/>
    </row>
    <row r="72" spans="1:7" ht="15" hidden="1" customHeight="1" outlineLevel="1">
      <c r="A72" s="564"/>
      <c r="B72" s="1425"/>
      <c r="C72" s="1425"/>
      <c r="D72" s="563"/>
      <c r="E72" s="1425"/>
      <c r="F72" s="932"/>
      <c r="G72" s="824"/>
    </row>
    <row r="73" spans="1:7" ht="15" hidden="1" customHeight="1" outlineLevel="1">
      <c r="A73" s="564"/>
      <c r="B73" s="1425"/>
      <c r="C73" s="1425"/>
      <c r="D73" s="563"/>
      <c r="E73" s="1425"/>
      <c r="F73" s="932"/>
      <c r="G73" s="824"/>
    </row>
    <row r="74" spans="1:7" ht="15" hidden="1" customHeight="1" outlineLevel="1">
      <c r="A74" s="564"/>
      <c r="B74" s="1425"/>
      <c r="C74" s="1425"/>
      <c r="D74" s="563"/>
      <c r="E74" s="1425"/>
      <c r="F74" s="932"/>
      <c r="G74" s="824"/>
    </row>
    <row r="75" spans="1:7" ht="15" hidden="1" customHeight="1" outlineLevel="1">
      <c r="A75" s="564"/>
      <c r="B75" s="1425"/>
      <c r="C75" s="1425"/>
      <c r="D75" s="563"/>
      <c r="E75" s="1425"/>
      <c r="F75" s="932"/>
      <c r="G75" s="824"/>
    </row>
    <row r="76" spans="1:7" ht="15.75" hidden="1" outlineLevel="1" thickBot="1">
      <c r="A76" s="567"/>
      <c r="B76" s="1423"/>
      <c r="C76" s="1423"/>
      <c r="D76" s="565"/>
      <c r="E76" s="958"/>
      <c r="F76" s="1424"/>
      <c r="G76" s="825"/>
    </row>
    <row r="77" spans="1:7" collapsed="1">
      <c r="A77" s="1167" t="s">
        <v>145</v>
      </c>
      <c r="B77" s="1168"/>
      <c r="C77" s="1168"/>
      <c r="D77" s="1168"/>
      <c r="E77" s="1168"/>
      <c r="F77" s="1168"/>
      <c r="G77" s="823" t="s">
        <v>814</v>
      </c>
    </row>
    <row r="78" spans="1:7">
      <c r="A78" s="410"/>
      <c r="B78" s="411"/>
      <c r="C78" s="411"/>
      <c r="D78" s="411"/>
      <c r="E78" s="411"/>
      <c r="F78" s="412"/>
      <c r="G78" s="824"/>
    </row>
    <row r="79" spans="1:7">
      <c r="A79" s="413"/>
      <c r="B79" s="414"/>
      <c r="C79" s="414"/>
      <c r="D79" s="414"/>
      <c r="E79" s="414"/>
      <c r="F79" s="415"/>
      <c r="G79" s="824"/>
    </row>
    <row r="80" spans="1:7">
      <c r="A80" s="413"/>
      <c r="B80" s="414"/>
      <c r="C80" s="414"/>
      <c r="D80" s="414"/>
      <c r="E80" s="414"/>
      <c r="F80" s="415"/>
      <c r="G80" s="824"/>
    </row>
    <row r="81" spans="1:7">
      <c r="A81" s="413"/>
      <c r="B81" s="414"/>
      <c r="C81" s="414"/>
      <c r="D81" s="414"/>
      <c r="E81" s="414"/>
      <c r="F81" s="415"/>
      <c r="G81" s="824"/>
    </row>
    <row r="82" spans="1:7">
      <c r="A82" s="597"/>
      <c r="B82" s="598"/>
      <c r="C82" s="598"/>
      <c r="D82" s="598"/>
      <c r="E82" s="598"/>
      <c r="F82" s="599"/>
      <c r="G82" s="1118"/>
    </row>
    <row r="83" spans="1:7" hidden="1" outlineLevel="1">
      <c r="A83" s="413"/>
      <c r="B83" s="414"/>
      <c r="C83" s="414"/>
      <c r="D83" s="414"/>
      <c r="E83" s="414"/>
      <c r="F83" s="415"/>
      <c r="G83" s="1329" t="s">
        <v>146</v>
      </c>
    </row>
    <row r="84" spans="1:7" hidden="1" outlineLevel="1">
      <c r="A84" s="413"/>
      <c r="B84" s="414"/>
      <c r="C84" s="414"/>
      <c r="D84" s="414"/>
      <c r="E84" s="414"/>
      <c r="F84" s="415"/>
      <c r="G84" s="1329"/>
    </row>
    <row r="85" spans="1:7" hidden="1" outlineLevel="1">
      <c r="A85" s="413"/>
      <c r="B85" s="414"/>
      <c r="C85" s="414"/>
      <c r="D85" s="414"/>
      <c r="E85" s="414"/>
      <c r="F85" s="415"/>
      <c r="G85" s="1329"/>
    </row>
    <row r="86" spans="1:7" hidden="1" outlineLevel="1">
      <c r="A86" s="413"/>
      <c r="B86" s="414"/>
      <c r="C86" s="414"/>
      <c r="D86" s="414"/>
      <c r="E86" s="414"/>
      <c r="F86" s="415"/>
      <c r="G86" s="1329"/>
    </row>
    <row r="87" spans="1:7" hidden="1" outlineLevel="1">
      <c r="A87" s="413"/>
      <c r="B87" s="414"/>
      <c r="C87" s="414"/>
      <c r="D87" s="414"/>
      <c r="E87" s="414"/>
      <c r="F87" s="415"/>
      <c r="G87" s="1329"/>
    </row>
    <row r="88" spans="1:7" hidden="1" outlineLevel="1">
      <c r="A88" s="413"/>
      <c r="B88" s="414"/>
      <c r="C88" s="414"/>
      <c r="D88" s="414"/>
      <c r="E88" s="414"/>
      <c r="F88" s="415"/>
      <c r="G88" s="1329"/>
    </row>
    <row r="89" spans="1:7" hidden="1" outlineLevel="1">
      <c r="A89" s="413"/>
      <c r="B89" s="414"/>
      <c r="C89" s="414"/>
      <c r="D89" s="414"/>
      <c r="E89" s="414"/>
      <c r="F89" s="415"/>
      <c r="G89" s="1329"/>
    </row>
    <row r="90" spans="1:7" hidden="1" outlineLevel="1">
      <c r="A90" s="413"/>
      <c r="B90" s="414"/>
      <c r="C90" s="414"/>
      <c r="D90" s="414"/>
      <c r="E90" s="414"/>
      <c r="F90" s="415"/>
      <c r="G90" s="1329"/>
    </row>
    <row r="91" spans="1:7" hidden="1" outlineLevel="1">
      <c r="A91" s="413"/>
      <c r="B91" s="414"/>
      <c r="C91" s="414"/>
      <c r="D91" s="414"/>
      <c r="E91" s="414"/>
      <c r="F91" s="415"/>
      <c r="G91" s="1329"/>
    </row>
    <row r="92" spans="1:7" ht="15.75" hidden="1" outlineLevel="1" thickBot="1">
      <c r="A92" s="416"/>
      <c r="B92" s="417"/>
      <c r="C92" s="417"/>
      <c r="D92" s="417"/>
      <c r="E92" s="417"/>
      <c r="F92" s="418"/>
      <c r="G92" s="1325"/>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2"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H447"/>
  <sheetViews>
    <sheetView showGridLines="0" zoomScale="85" zoomScaleNormal="85" workbookViewId="0">
      <selection activeCell="C7" sqref="C7"/>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78" t="s">
        <v>744</v>
      </c>
      <c r="B1" s="878"/>
      <c r="C1" s="878"/>
      <c r="D1" s="878"/>
      <c r="E1" s="878"/>
      <c r="F1" s="297"/>
      <c r="G1" s="296"/>
      <c r="H1" s="203"/>
    </row>
    <row r="2" spans="1:8">
      <c r="A2" s="878" t="s">
        <v>259</v>
      </c>
      <c r="B2" s="878"/>
      <c r="C2" s="878"/>
      <c r="D2" s="878"/>
      <c r="E2" s="878"/>
      <c r="F2" s="297"/>
      <c r="G2" s="296"/>
      <c r="H2" s="203"/>
    </row>
    <row r="3" spans="1:8" ht="15.75" thickBot="1">
      <c r="A3" s="879"/>
      <c r="B3" s="879"/>
      <c r="C3" s="879"/>
      <c r="D3" s="879"/>
      <c r="E3" s="879"/>
      <c r="F3" s="879"/>
      <c r="G3" s="879"/>
    </row>
    <row r="4" spans="1:8">
      <c r="A4" s="880" t="s">
        <v>31</v>
      </c>
      <c r="B4" s="881"/>
      <c r="C4" s="881"/>
      <c r="D4" s="881"/>
      <c r="E4" s="881"/>
      <c r="F4" s="301"/>
      <c r="G4" s="886" t="s">
        <v>1061</v>
      </c>
    </row>
    <row r="5" spans="1:8" ht="15.75" thickBot="1">
      <c r="A5" s="883"/>
      <c r="B5" s="884"/>
      <c r="C5" s="884"/>
      <c r="D5" s="884"/>
      <c r="E5" s="884"/>
      <c r="F5" s="302"/>
      <c r="G5" s="913"/>
    </row>
    <row r="6" spans="1:8" ht="15.75" customHeight="1" thickBot="1">
      <c r="A6" s="1452" t="str">
        <f>Obsah!A8</f>
        <v>Informace platné k datu</v>
      </c>
      <c r="B6" s="1453"/>
      <c r="C6" s="1453"/>
      <c r="D6" s="1469"/>
      <c r="E6" s="621">
        <f>Obsah!C8</f>
        <v>42185</v>
      </c>
      <c r="F6" s="309"/>
      <c r="G6" s="310"/>
    </row>
    <row r="7" spans="1:8" ht="30" customHeight="1">
      <c r="A7" s="1133" t="s">
        <v>147</v>
      </c>
      <c r="B7" s="1134"/>
      <c r="C7" s="1430" t="s">
        <v>148</v>
      </c>
      <c r="D7" s="1454" t="s">
        <v>709</v>
      </c>
      <c r="E7" s="210" t="s">
        <v>149</v>
      </c>
      <c r="F7" s="13"/>
      <c r="G7" s="888" t="s">
        <v>815</v>
      </c>
    </row>
    <row r="8" spans="1:8" ht="32.25" customHeight="1">
      <c r="A8" s="1152"/>
      <c r="B8" s="1153"/>
      <c r="C8" s="1425"/>
      <c r="D8" s="1455"/>
      <c r="E8" s="209" t="s">
        <v>150</v>
      </c>
      <c r="F8" s="14"/>
      <c r="G8" s="889"/>
    </row>
    <row r="9" spans="1:8" ht="32.25" customHeight="1">
      <c r="A9" s="1152"/>
      <c r="B9" s="1153"/>
      <c r="C9" s="1425"/>
      <c r="D9" s="1456"/>
      <c r="E9" s="209" t="s">
        <v>710</v>
      </c>
      <c r="F9" s="14"/>
      <c r="G9" s="889"/>
    </row>
    <row r="10" spans="1:8" s="83" customFormat="1" ht="30" customHeight="1">
      <c r="A10" s="1152"/>
      <c r="B10" s="1153"/>
      <c r="C10" s="1425"/>
      <c r="D10" s="1153" t="s">
        <v>151</v>
      </c>
      <c r="E10" s="1153"/>
      <c r="F10" s="211"/>
      <c r="G10" s="889"/>
    </row>
    <row r="11" spans="1:8" ht="15" customHeight="1">
      <c r="A11" s="1152"/>
      <c r="B11" s="1153"/>
      <c r="C11" s="1425"/>
      <c r="D11" s="1425" t="s">
        <v>152</v>
      </c>
      <c r="E11" s="1425"/>
      <c r="F11" s="211"/>
      <c r="G11" s="889"/>
    </row>
    <row r="12" spans="1:8" ht="30" customHeight="1">
      <c r="A12" s="1152"/>
      <c r="B12" s="1153"/>
      <c r="C12" s="1425"/>
      <c r="D12" s="1153" t="s">
        <v>155</v>
      </c>
      <c r="E12" s="1153"/>
      <c r="F12" s="211"/>
      <c r="G12" s="889"/>
    </row>
    <row r="13" spans="1:8" ht="30" customHeight="1">
      <c r="A13" s="1152"/>
      <c r="B13" s="1153"/>
      <c r="C13" s="1425"/>
      <c r="D13" s="1153" t="s">
        <v>160</v>
      </c>
      <c r="E13" s="1153"/>
      <c r="F13" s="211"/>
      <c r="G13" s="889"/>
    </row>
    <row r="14" spans="1:8" ht="15" customHeight="1">
      <c r="A14" s="1152"/>
      <c r="B14" s="1153"/>
      <c r="C14" s="1425"/>
      <c r="D14" s="1153" t="s">
        <v>156</v>
      </c>
      <c r="E14" s="1153"/>
      <c r="F14" s="211"/>
      <c r="G14" s="889"/>
    </row>
    <row r="15" spans="1:8" ht="30" customHeight="1">
      <c r="A15" s="1152"/>
      <c r="B15" s="1153"/>
      <c r="C15" s="1425"/>
      <c r="D15" s="1153" t="s">
        <v>154</v>
      </c>
      <c r="E15" s="1153"/>
      <c r="F15" s="211"/>
      <c r="G15" s="889"/>
    </row>
    <row r="16" spans="1:8" ht="30" customHeight="1">
      <c r="A16" s="1152"/>
      <c r="B16" s="1153"/>
      <c r="C16" s="1425"/>
      <c r="D16" s="1153" t="s">
        <v>153</v>
      </c>
      <c r="E16" s="1153"/>
      <c r="F16" s="211"/>
      <c r="G16" s="889"/>
    </row>
    <row r="17" spans="1:7" ht="30" customHeight="1">
      <c r="A17" s="1152"/>
      <c r="B17" s="1153"/>
      <c r="C17" s="1425"/>
      <c r="D17" s="1153" t="s">
        <v>157</v>
      </c>
      <c r="E17" s="1153"/>
      <c r="F17" s="211"/>
      <c r="G17" s="889"/>
    </row>
    <row r="18" spans="1:7" ht="30" customHeight="1">
      <c r="A18" s="1152"/>
      <c r="B18" s="1153"/>
      <c r="C18" s="1425" t="s">
        <v>158</v>
      </c>
      <c r="D18" s="1457" t="s">
        <v>709</v>
      </c>
      <c r="E18" s="209" t="s">
        <v>149</v>
      </c>
      <c r="F18" s="211"/>
      <c r="G18" s="889"/>
    </row>
    <row r="19" spans="1:7" ht="30" customHeight="1">
      <c r="A19" s="1152"/>
      <c r="B19" s="1153"/>
      <c r="C19" s="1425"/>
      <c r="D19" s="1455"/>
      <c r="E19" s="209" t="s">
        <v>150</v>
      </c>
      <c r="F19" s="211"/>
      <c r="G19" s="889"/>
    </row>
    <row r="20" spans="1:7" ht="30" customHeight="1">
      <c r="A20" s="1152"/>
      <c r="B20" s="1153"/>
      <c r="C20" s="1425"/>
      <c r="D20" s="1456"/>
      <c r="E20" s="209" t="s">
        <v>710</v>
      </c>
      <c r="F20" s="211"/>
      <c r="G20" s="889"/>
    </row>
    <row r="21" spans="1:7" ht="30" customHeight="1">
      <c r="A21" s="1152"/>
      <c r="B21" s="1153"/>
      <c r="C21" s="1425"/>
      <c r="D21" s="1153" t="s">
        <v>151</v>
      </c>
      <c r="E21" s="1153"/>
      <c r="F21" s="14"/>
      <c r="G21" s="889"/>
    </row>
    <row r="22" spans="1:7" ht="15" customHeight="1">
      <c r="A22" s="1152"/>
      <c r="B22" s="1153"/>
      <c r="C22" s="1425"/>
      <c r="D22" s="1425" t="s">
        <v>152</v>
      </c>
      <c r="E22" s="1425"/>
      <c r="F22" s="14"/>
      <c r="G22" s="889"/>
    </row>
    <row r="23" spans="1:7" ht="30" customHeight="1">
      <c r="A23" s="1152"/>
      <c r="B23" s="1153"/>
      <c r="C23" s="1425"/>
      <c r="D23" s="1153" t="s">
        <v>155</v>
      </c>
      <c r="E23" s="1153"/>
      <c r="F23" s="14"/>
      <c r="G23" s="889"/>
    </row>
    <row r="24" spans="1:7" ht="30" customHeight="1">
      <c r="A24" s="1152"/>
      <c r="B24" s="1153"/>
      <c r="C24" s="1425"/>
      <c r="D24" s="1153" t="s">
        <v>159</v>
      </c>
      <c r="E24" s="1153"/>
      <c r="F24" s="14"/>
      <c r="G24" s="889"/>
    </row>
    <row r="25" spans="1:7">
      <c r="A25" s="1152"/>
      <c r="B25" s="1153"/>
      <c r="C25" s="1425"/>
      <c r="D25" s="1153" t="s">
        <v>156</v>
      </c>
      <c r="E25" s="1153"/>
      <c r="F25" s="14"/>
      <c r="G25" s="889"/>
    </row>
    <row r="26" spans="1:7" ht="30" customHeight="1">
      <c r="A26" s="1152"/>
      <c r="B26" s="1153"/>
      <c r="C26" s="1425"/>
      <c r="D26" s="1153" t="s">
        <v>154</v>
      </c>
      <c r="E26" s="1153"/>
      <c r="F26" s="14"/>
      <c r="G26" s="889"/>
    </row>
    <row r="27" spans="1:7" ht="30" customHeight="1">
      <c r="A27" s="1152"/>
      <c r="B27" s="1153"/>
      <c r="C27" s="1425"/>
      <c r="D27" s="1153" t="s">
        <v>153</v>
      </c>
      <c r="E27" s="1153"/>
      <c r="F27" s="14"/>
      <c r="G27" s="889"/>
    </row>
    <row r="28" spans="1:7" ht="30" customHeight="1" thickBot="1">
      <c r="A28" s="1165"/>
      <c r="B28" s="1166"/>
      <c r="C28" s="1423"/>
      <c r="D28" s="1166" t="s">
        <v>157</v>
      </c>
      <c r="E28" s="1166"/>
      <c r="F28" s="15"/>
      <c r="G28" s="1330"/>
    </row>
    <row r="29" spans="1:7" ht="30" hidden="1" customHeight="1" outlineLevel="1">
      <c r="A29" s="1133" t="s">
        <v>147</v>
      </c>
      <c r="B29" s="1134"/>
      <c r="C29" s="1430" t="s">
        <v>148</v>
      </c>
      <c r="D29" s="1454" t="s">
        <v>709</v>
      </c>
      <c r="E29" s="199" t="s">
        <v>149</v>
      </c>
      <c r="F29" s="13"/>
      <c r="G29" s="888" t="s">
        <v>815</v>
      </c>
    </row>
    <row r="30" spans="1:7" ht="30" hidden="1" customHeight="1" outlineLevel="1">
      <c r="A30" s="1152"/>
      <c r="B30" s="1153"/>
      <c r="C30" s="1425"/>
      <c r="D30" s="1455"/>
      <c r="E30" s="201" t="s">
        <v>150</v>
      </c>
      <c r="F30" s="14"/>
      <c r="G30" s="889"/>
    </row>
    <row r="31" spans="1:7" ht="30" hidden="1" customHeight="1" outlineLevel="1">
      <c r="A31" s="1152"/>
      <c r="B31" s="1153"/>
      <c r="C31" s="1425"/>
      <c r="D31" s="1456"/>
      <c r="E31" s="201" t="s">
        <v>710</v>
      </c>
      <c r="F31" s="14"/>
      <c r="G31" s="889"/>
    </row>
    <row r="32" spans="1:7" ht="30" hidden="1" customHeight="1" outlineLevel="1">
      <c r="A32" s="1152"/>
      <c r="B32" s="1153"/>
      <c r="C32" s="1425"/>
      <c r="D32" s="1153" t="s">
        <v>151</v>
      </c>
      <c r="E32" s="1153"/>
      <c r="F32" s="202"/>
      <c r="G32" s="889"/>
    </row>
    <row r="33" spans="1:7" ht="15" hidden="1" customHeight="1" outlineLevel="1">
      <c r="A33" s="1152"/>
      <c r="B33" s="1153"/>
      <c r="C33" s="1425"/>
      <c r="D33" s="1425" t="s">
        <v>152</v>
      </c>
      <c r="E33" s="1425"/>
      <c r="F33" s="202"/>
      <c r="G33" s="889"/>
    </row>
    <row r="34" spans="1:7" ht="30" hidden="1" customHeight="1" outlineLevel="1">
      <c r="A34" s="1152"/>
      <c r="B34" s="1153"/>
      <c r="C34" s="1425"/>
      <c r="D34" s="1153" t="s">
        <v>155</v>
      </c>
      <c r="E34" s="1153"/>
      <c r="F34" s="202"/>
      <c r="G34" s="889"/>
    </row>
    <row r="35" spans="1:7" ht="30" hidden="1" customHeight="1" outlineLevel="1">
      <c r="A35" s="1152"/>
      <c r="B35" s="1153"/>
      <c r="C35" s="1425"/>
      <c r="D35" s="1153" t="s">
        <v>160</v>
      </c>
      <c r="E35" s="1153"/>
      <c r="F35" s="202"/>
      <c r="G35" s="889"/>
    </row>
    <row r="36" spans="1:7" ht="15" hidden="1" customHeight="1" outlineLevel="1">
      <c r="A36" s="1152"/>
      <c r="B36" s="1153"/>
      <c r="C36" s="1425"/>
      <c r="D36" s="1153" t="s">
        <v>156</v>
      </c>
      <c r="E36" s="1153"/>
      <c r="F36" s="202"/>
      <c r="G36" s="889"/>
    </row>
    <row r="37" spans="1:7" ht="30" hidden="1" customHeight="1" outlineLevel="1">
      <c r="A37" s="1152"/>
      <c r="B37" s="1153"/>
      <c r="C37" s="1425"/>
      <c r="D37" s="1153" t="s">
        <v>154</v>
      </c>
      <c r="E37" s="1153"/>
      <c r="F37" s="202"/>
      <c r="G37" s="889"/>
    </row>
    <row r="38" spans="1:7" ht="30" hidden="1" customHeight="1" outlineLevel="1">
      <c r="A38" s="1152"/>
      <c r="B38" s="1153"/>
      <c r="C38" s="1425"/>
      <c r="D38" s="1153" t="s">
        <v>153</v>
      </c>
      <c r="E38" s="1153"/>
      <c r="F38" s="202"/>
      <c r="G38" s="889"/>
    </row>
    <row r="39" spans="1:7" ht="30" hidden="1" customHeight="1" outlineLevel="1">
      <c r="A39" s="1152"/>
      <c r="B39" s="1153"/>
      <c r="C39" s="1425"/>
      <c r="D39" s="1153" t="s">
        <v>157</v>
      </c>
      <c r="E39" s="1153"/>
      <c r="F39" s="202"/>
      <c r="G39" s="889"/>
    </row>
    <row r="40" spans="1:7" ht="30" hidden="1" customHeight="1" outlineLevel="1">
      <c r="A40" s="1152"/>
      <c r="B40" s="1153"/>
      <c r="C40" s="1425" t="s">
        <v>158</v>
      </c>
      <c r="D40" s="1457" t="s">
        <v>709</v>
      </c>
      <c r="E40" s="201" t="s">
        <v>149</v>
      </c>
      <c r="F40" s="202"/>
      <c r="G40" s="889"/>
    </row>
    <row r="41" spans="1:7" ht="30" hidden="1" customHeight="1" outlineLevel="1">
      <c r="A41" s="1152"/>
      <c r="B41" s="1153"/>
      <c r="C41" s="1425"/>
      <c r="D41" s="1455"/>
      <c r="E41" s="201" t="s">
        <v>150</v>
      </c>
      <c r="F41" s="202"/>
      <c r="G41" s="889"/>
    </row>
    <row r="42" spans="1:7" ht="25.5" hidden="1" outlineLevel="1">
      <c r="A42" s="1152"/>
      <c r="B42" s="1153"/>
      <c r="C42" s="1425"/>
      <c r="D42" s="1456"/>
      <c r="E42" s="201" t="s">
        <v>710</v>
      </c>
      <c r="F42" s="202"/>
      <c r="G42" s="889"/>
    </row>
    <row r="43" spans="1:7" ht="30" hidden="1" customHeight="1" outlineLevel="1">
      <c r="A43" s="1152"/>
      <c r="B43" s="1153"/>
      <c r="C43" s="1425"/>
      <c r="D43" s="1153" t="s">
        <v>151</v>
      </c>
      <c r="E43" s="1153"/>
      <c r="F43" s="14"/>
      <c r="G43" s="889"/>
    </row>
    <row r="44" spans="1:7" ht="15" hidden="1" customHeight="1" outlineLevel="1">
      <c r="A44" s="1152"/>
      <c r="B44" s="1153"/>
      <c r="C44" s="1425"/>
      <c r="D44" s="1425" t="s">
        <v>152</v>
      </c>
      <c r="E44" s="1425"/>
      <c r="F44" s="14"/>
      <c r="G44" s="889"/>
    </row>
    <row r="45" spans="1:7" ht="30" hidden="1" customHeight="1" outlineLevel="1">
      <c r="A45" s="1152"/>
      <c r="B45" s="1153"/>
      <c r="C45" s="1425"/>
      <c r="D45" s="1153" t="s">
        <v>155</v>
      </c>
      <c r="E45" s="1153"/>
      <c r="F45" s="14"/>
      <c r="G45" s="889"/>
    </row>
    <row r="46" spans="1:7" ht="30" hidden="1" customHeight="1" outlineLevel="1">
      <c r="A46" s="1152"/>
      <c r="B46" s="1153"/>
      <c r="C46" s="1425"/>
      <c r="D46" s="1153" t="s">
        <v>159</v>
      </c>
      <c r="E46" s="1153"/>
      <c r="F46" s="14"/>
      <c r="G46" s="889"/>
    </row>
    <row r="47" spans="1:7" ht="15" hidden="1" customHeight="1" outlineLevel="1">
      <c r="A47" s="1152"/>
      <c r="B47" s="1153"/>
      <c r="C47" s="1425"/>
      <c r="D47" s="1153" t="s">
        <v>156</v>
      </c>
      <c r="E47" s="1153"/>
      <c r="F47" s="14"/>
      <c r="G47" s="889"/>
    </row>
    <row r="48" spans="1:7" ht="30" hidden="1" customHeight="1" outlineLevel="1">
      <c r="A48" s="1152"/>
      <c r="B48" s="1153"/>
      <c r="C48" s="1425"/>
      <c r="D48" s="1153" t="s">
        <v>154</v>
      </c>
      <c r="E48" s="1153"/>
      <c r="F48" s="14"/>
      <c r="G48" s="889"/>
    </row>
    <row r="49" spans="1:7" ht="30" hidden="1" customHeight="1" outlineLevel="1">
      <c r="A49" s="1152"/>
      <c r="B49" s="1153"/>
      <c r="C49" s="1425"/>
      <c r="D49" s="1153" t="s">
        <v>153</v>
      </c>
      <c r="E49" s="1153"/>
      <c r="F49" s="14"/>
      <c r="G49" s="889"/>
    </row>
    <row r="50" spans="1:7" ht="30" hidden="1" customHeight="1" outlineLevel="1" thickBot="1">
      <c r="A50" s="1458"/>
      <c r="B50" s="1457"/>
      <c r="C50" s="1459"/>
      <c r="D50" s="1457" t="s">
        <v>157</v>
      </c>
      <c r="E50" s="1457"/>
      <c r="F50" s="133"/>
      <c r="G50" s="1330"/>
    </row>
    <row r="51" spans="1:7" ht="30" hidden="1" customHeight="1" outlineLevel="1">
      <c r="A51" s="1133" t="s">
        <v>147</v>
      </c>
      <c r="B51" s="1134"/>
      <c r="C51" s="1430" t="s">
        <v>148</v>
      </c>
      <c r="D51" s="1454" t="s">
        <v>709</v>
      </c>
      <c r="E51" s="199" t="s">
        <v>149</v>
      </c>
      <c r="F51" s="13"/>
      <c r="G51" s="888" t="s">
        <v>815</v>
      </c>
    </row>
    <row r="52" spans="1:7" ht="30" hidden="1" customHeight="1" outlineLevel="1">
      <c r="A52" s="1152"/>
      <c r="B52" s="1153"/>
      <c r="C52" s="1425"/>
      <c r="D52" s="1455"/>
      <c r="E52" s="201" t="s">
        <v>150</v>
      </c>
      <c r="F52" s="14"/>
      <c r="G52" s="889"/>
    </row>
    <row r="53" spans="1:7" ht="30" hidden="1" customHeight="1" outlineLevel="1">
      <c r="A53" s="1152"/>
      <c r="B53" s="1153"/>
      <c r="C53" s="1425"/>
      <c r="D53" s="1456"/>
      <c r="E53" s="201" t="s">
        <v>710</v>
      </c>
      <c r="F53" s="14"/>
      <c r="G53" s="889"/>
    </row>
    <row r="54" spans="1:7" ht="30" hidden="1" customHeight="1" outlineLevel="1">
      <c r="A54" s="1152"/>
      <c r="B54" s="1153"/>
      <c r="C54" s="1425"/>
      <c r="D54" s="1153" t="s">
        <v>151</v>
      </c>
      <c r="E54" s="1153"/>
      <c r="F54" s="202"/>
      <c r="G54" s="889"/>
    </row>
    <row r="55" spans="1:7" ht="15" hidden="1" customHeight="1" outlineLevel="1">
      <c r="A55" s="1152"/>
      <c r="B55" s="1153"/>
      <c r="C55" s="1425"/>
      <c r="D55" s="1425" t="s">
        <v>152</v>
      </c>
      <c r="E55" s="1425"/>
      <c r="F55" s="202"/>
      <c r="G55" s="889"/>
    </row>
    <row r="56" spans="1:7" ht="30" hidden="1" customHeight="1" outlineLevel="1">
      <c r="A56" s="1152"/>
      <c r="B56" s="1153"/>
      <c r="C56" s="1425"/>
      <c r="D56" s="1153" t="s">
        <v>155</v>
      </c>
      <c r="E56" s="1153"/>
      <c r="F56" s="202"/>
      <c r="G56" s="889"/>
    </row>
    <row r="57" spans="1:7" ht="30" hidden="1" customHeight="1" outlineLevel="1">
      <c r="A57" s="1152"/>
      <c r="B57" s="1153"/>
      <c r="C57" s="1425"/>
      <c r="D57" s="1153" t="s">
        <v>160</v>
      </c>
      <c r="E57" s="1153"/>
      <c r="F57" s="202"/>
      <c r="G57" s="889"/>
    </row>
    <row r="58" spans="1:7" ht="15" hidden="1" customHeight="1" outlineLevel="1">
      <c r="A58" s="1152"/>
      <c r="B58" s="1153"/>
      <c r="C58" s="1425"/>
      <c r="D58" s="1153" t="s">
        <v>156</v>
      </c>
      <c r="E58" s="1153"/>
      <c r="F58" s="202"/>
      <c r="G58" s="889"/>
    </row>
    <row r="59" spans="1:7" ht="30" hidden="1" customHeight="1" outlineLevel="1">
      <c r="A59" s="1152"/>
      <c r="B59" s="1153"/>
      <c r="C59" s="1425"/>
      <c r="D59" s="1153" t="s">
        <v>154</v>
      </c>
      <c r="E59" s="1153"/>
      <c r="F59" s="202"/>
      <c r="G59" s="889"/>
    </row>
    <row r="60" spans="1:7" ht="30" hidden="1" customHeight="1" outlineLevel="1">
      <c r="A60" s="1152"/>
      <c r="B60" s="1153"/>
      <c r="C60" s="1425"/>
      <c r="D60" s="1153" t="s">
        <v>153</v>
      </c>
      <c r="E60" s="1153"/>
      <c r="F60" s="202"/>
      <c r="G60" s="889"/>
    </row>
    <row r="61" spans="1:7" ht="30" hidden="1" customHeight="1" outlineLevel="1">
      <c r="A61" s="1152"/>
      <c r="B61" s="1153"/>
      <c r="C61" s="1425"/>
      <c r="D61" s="1153" t="s">
        <v>157</v>
      </c>
      <c r="E61" s="1153"/>
      <c r="F61" s="202"/>
      <c r="G61" s="889"/>
    </row>
    <row r="62" spans="1:7" hidden="1" outlineLevel="1">
      <c r="A62" s="1152"/>
      <c r="B62" s="1153"/>
      <c r="C62" s="1425" t="s">
        <v>158</v>
      </c>
      <c r="D62" s="1457" t="s">
        <v>709</v>
      </c>
      <c r="E62" s="201" t="s">
        <v>149</v>
      </c>
      <c r="F62" s="202"/>
      <c r="G62" s="889"/>
    </row>
    <row r="63" spans="1:7" ht="30" hidden="1" customHeight="1" outlineLevel="1">
      <c r="A63" s="1152"/>
      <c r="B63" s="1153"/>
      <c r="C63" s="1425"/>
      <c r="D63" s="1455"/>
      <c r="E63" s="201" t="s">
        <v>150</v>
      </c>
      <c r="F63" s="202"/>
      <c r="G63" s="889"/>
    </row>
    <row r="64" spans="1:7" ht="30" hidden="1" customHeight="1" outlineLevel="1">
      <c r="A64" s="1152"/>
      <c r="B64" s="1153"/>
      <c r="C64" s="1425"/>
      <c r="D64" s="1456"/>
      <c r="E64" s="201" t="s">
        <v>710</v>
      </c>
      <c r="F64" s="202"/>
      <c r="G64" s="889"/>
    </row>
    <row r="65" spans="1:7" ht="30" hidden="1" customHeight="1" outlineLevel="1">
      <c r="A65" s="1152"/>
      <c r="B65" s="1153"/>
      <c r="C65" s="1425"/>
      <c r="D65" s="1153" t="s">
        <v>151</v>
      </c>
      <c r="E65" s="1153"/>
      <c r="F65" s="14"/>
      <c r="G65" s="889"/>
    </row>
    <row r="66" spans="1:7" ht="15" hidden="1" customHeight="1" outlineLevel="1">
      <c r="A66" s="1152"/>
      <c r="B66" s="1153"/>
      <c r="C66" s="1425"/>
      <c r="D66" s="1425" t="s">
        <v>152</v>
      </c>
      <c r="E66" s="1425"/>
      <c r="F66" s="14"/>
      <c r="G66" s="889"/>
    </row>
    <row r="67" spans="1:7" ht="30" hidden="1" customHeight="1" outlineLevel="1">
      <c r="A67" s="1152"/>
      <c r="B67" s="1153"/>
      <c r="C67" s="1425"/>
      <c r="D67" s="1153" t="s">
        <v>155</v>
      </c>
      <c r="E67" s="1153"/>
      <c r="F67" s="14"/>
      <c r="G67" s="889"/>
    </row>
    <row r="68" spans="1:7" ht="30" hidden="1" customHeight="1" outlineLevel="1">
      <c r="A68" s="1152"/>
      <c r="B68" s="1153"/>
      <c r="C68" s="1425"/>
      <c r="D68" s="1153" t="s">
        <v>159</v>
      </c>
      <c r="E68" s="1153"/>
      <c r="F68" s="14"/>
      <c r="G68" s="889"/>
    </row>
    <row r="69" spans="1:7" ht="15" hidden="1" customHeight="1" outlineLevel="1">
      <c r="A69" s="1152"/>
      <c r="B69" s="1153"/>
      <c r="C69" s="1425"/>
      <c r="D69" s="1153" t="s">
        <v>156</v>
      </c>
      <c r="E69" s="1153"/>
      <c r="F69" s="14"/>
      <c r="G69" s="889"/>
    </row>
    <row r="70" spans="1:7" ht="30" hidden="1" customHeight="1" outlineLevel="1">
      <c r="A70" s="1152"/>
      <c r="B70" s="1153"/>
      <c r="C70" s="1425"/>
      <c r="D70" s="1153" t="s">
        <v>154</v>
      </c>
      <c r="E70" s="1153"/>
      <c r="F70" s="14"/>
      <c r="G70" s="889"/>
    </row>
    <row r="71" spans="1:7" ht="30" hidden="1" customHeight="1" outlineLevel="1">
      <c r="A71" s="1152"/>
      <c r="B71" s="1153"/>
      <c r="C71" s="1425"/>
      <c r="D71" s="1153" t="s">
        <v>153</v>
      </c>
      <c r="E71" s="1153"/>
      <c r="F71" s="14"/>
      <c r="G71" s="889"/>
    </row>
    <row r="72" spans="1:7" ht="30" hidden="1" customHeight="1" outlineLevel="1" thickBot="1">
      <c r="A72" s="1458"/>
      <c r="B72" s="1457"/>
      <c r="C72" s="1459"/>
      <c r="D72" s="1457" t="s">
        <v>157</v>
      </c>
      <c r="E72" s="1457"/>
      <c r="F72" s="133"/>
      <c r="G72" s="1330"/>
    </row>
    <row r="73" spans="1:7" ht="30" hidden="1" customHeight="1" outlineLevel="1">
      <c r="A73" s="1133" t="s">
        <v>147</v>
      </c>
      <c r="B73" s="1134"/>
      <c r="C73" s="1430" t="s">
        <v>148</v>
      </c>
      <c r="D73" s="1454" t="s">
        <v>709</v>
      </c>
      <c r="E73" s="199" t="s">
        <v>149</v>
      </c>
      <c r="F73" s="13"/>
      <c r="G73" s="888" t="s">
        <v>815</v>
      </c>
    </row>
    <row r="74" spans="1:7" ht="30" hidden="1" customHeight="1" outlineLevel="1">
      <c r="A74" s="1152"/>
      <c r="B74" s="1153"/>
      <c r="C74" s="1425"/>
      <c r="D74" s="1455"/>
      <c r="E74" s="201" t="s">
        <v>150</v>
      </c>
      <c r="F74" s="14"/>
      <c r="G74" s="889"/>
    </row>
    <row r="75" spans="1:7" ht="30" hidden="1" customHeight="1" outlineLevel="1">
      <c r="A75" s="1152"/>
      <c r="B75" s="1153"/>
      <c r="C75" s="1425"/>
      <c r="D75" s="1456"/>
      <c r="E75" s="201" t="s">
        <v>710</v>
      </c>
      <c r="F75" s="14"/>
      <c r="G75" s="889"/>
    </row>
    <row r="76" spans="1:7" ht="30" hidden="1" customHeight="1" outlineLevel="1">
      <c r="A76" s="1152"/>
      <c r="B76" s="1153"/>
      <c r="C76" s="1425"/>
      <c r="D76" s="1153" t="s">
        <v>151</v>
      </c>
      <c r="E76" s="1153"/>
      <c r="F76" s="202"/>
      <c r="G76" s="889"/>
    </row>
    <row r="77" spans="1:7" ht="15" hidden="1" customHeight="1" outlineLevel="1">
      <c r="A77" s="1152"/>
      <c r="B77" s="1153"/>
      <c r="C77" s="1425"/>
      <c r="D77" s="1425" t="s">
        <v>152</v>
      </c>
      <c r="E77" s="1425"/>
      <c r="F77" s="202"/>
      <c r="G77" s="889"/>
    </row>
    <row r="78" spans="1:7" ht="30" hidden="1" customHeight="1" outlineLevel="1">
      <c r="A78" s="1152"/>
      <c r="B78" s="1153"/>
      <c r="C78" s="1425"/>
      <c r="D78" s="1153" t="s">
        <v>155</v>
      </c>
      <c r="E78" s="1153"/>
      <c r="F78" s="202"/>
      <c r="G78" s="889"/>
    </row>
    <row r="79" spans="1:7" ht="30" hidden="1" customHeight="1" outlineLevel="1">
      <c r="A79" s="1152"/>
      <c r="B79" s="1153"/>
      <c r="C79" s="1425"/>
      <c r="D79" s="1153" t="s">
        <v>160</v>
      </c>
      <c r="E79" s="1153"/>
      <c r="F79" s="202"/>
      <c r="G79" s="889"/>
    </row>
    <row r="80" spans="1:7" ht="15" hidden="1" customHeight="1" outlineLevel="1">
      <c r="A80" s="1152"/>
      <c r="B80" s="1153"/>
      <c r="C80" s="1425"/>
      <c r="D80" s="1153" t="s">
        <v>156</v>
      </c>
      <c r="E80" s="1153"/>
      <c r="F80" s="202"/>
      <c r="G80" s="889"/>
    </row>
    <row r="81" spans="1:7" ht="30" hidden="1" customHeight="1" outlineLevel="1">
      <c r="A81" s="1152"/>
      <c r="B81" s="1153"/>
      <c r="C81" s="1425"/>
      <c r="D81" s="1153" t="s">
        <v>154</v>
      </c>
      <c r="E81" s="1153"/>
      <c r="F81" s="202"/>
      <c r="G81" s="889"/>
    </row>
    <row r="82" spans="1:7" ht="30" hidden="1" customHeight="1" outlineLevel="1">
      <c r="A82" s="1152"/>
      <c r="B82" s="1153"/>
      <c r="C82" s="1425"/>
      <c r="D82" s="1153" t="s">
        <v>153</v>
      </c>
      <c r="E82" s="1153"/>
      <c r="F82" s="202"/>
      <c r="G82" s="889"/>
    </row>
    <row r="83" spans="1:7" ht="30" hidden="1" customHeight="1" outlineLevel="1">
      <c r="A83" s="1152"/>
      <c r="B83" s="1153"/>
      <c r="C83" s="1425"/>
      <c r="D83" s="1153" t="s">
        <v>157</v>
      </c>
      <c r="E83" s="1153"/>
      <c r="F83" s="202"/>
      <c r="G83" s="889"/>
    </row>
    <row r="84" spans="1:7" ht="30" hidden="1" customHeight="1" outlineLevel="1">
      <c r="A84" s="1152"/>
      <c r="B84" s="1153"/>
      <c r="C84" s="1425" t="s">
        <v>158</v>
      </c>
      <c r="D84" s="1457" t="s">
        <v>709</v>
      </c>
      <c r="E84" s="201" t="s">
        <v>149</v>
      </c>
      <c r="F84" s="202"/>
      <c r="G84" s="889"/>
    </row>
    <row r="85" spans="1:7" ht="30" hidden="1" customHeight="1" outlineLevel="1">
      <c r="A85" s="1152"/>
      <c r="B85" s="1153"/>
      <c r="C85" s="1425"/>
      <c r="D85" s="1455"/>
      <c r="E85" s="201" t="s">
        <v>150</v>
      </c>
      <c r="F85" s="202"/>
      <c r="G85" s="889"/>
    </row>
    <row r="86" spans="1:7" ht="30" hidden="1" customHeight="1" outlineLevel="1">
      <c r="A86" s="1152"/>
      <c r="B86" s="1153"/>
      <c r="C86" s="1425"/>
      <c r="D86" s="1456"/>
      <c r="E86" s="201" t="s">
        <v>710</v>
      </c>
      <c r="F86" s="202"/>
      <c r="G86" s="889"/>
    </row>
    <row r="87" spans="1:7" ht="30" hidden="1" customHeight="1" outlineLevel="1">
      <c r="A87" s="1152"/>
      <c r="B87" s="1153"/>
      <c r="C87" s="1425"/>
      <c r="D87" s="1153" t="s">
        <v>151</v>
      </c>
      <c r="E87" s="1153"/>
      <c r="F87" s="14"/>
      <c r="G87" s="889"/>
    </row>
    <row r="88" spans="1:7" ht="15" hidden="1" customHeight="1" outlineLevel="1">
      <c r="A88" s="1152"/>
      <c r="B88" s="1153"/>
      <c r="C88" s="1425"/>
      <c r="D88" s="1425" t="s">
        <v>152</v>
      </c>
      <c r="E88" s="1425"/>
      <c r="F88" s="14"/>
      <c r="G88" s="889"/>
    </row>
    <row r="89" spans="1:7" ht="30" hidden="1" customHeight="1" outlineLevel="1">
      <c r="A89" s="1152"/>
      <c r="B89" s="1153"/>
      <c r="C89" s="1425"/>
      <c r="D89" s="1153" t="s">
        <v>155</v>
      </c>
      <c r="E89" s="1153"/>
      <c r="F89" s="14"/>
      <c r="G89" s="889"/>
    </row>
    <row r="90" spans="1:7" ht="30" hidden="1" customHeight="1" outlineLevel="1">
      <c r="A90" s="1152"/>
      <c r="B90" s="1153"/>
      <c r="C90" s="1425"/>
      <c r="D90" s="1153" t="s">
        <v>159</v>
      </c>
      <c r="E90" s="1153"/>
      <c r="F90" s="14"/>
      <c r="G90" s="889"/>
    </row>
    <row r="91" spans="1:7" ht="15" hidden="1" customHeight="1" outlineLevel="1">
      <c r="A91" s="1152"/>
      <c r="B91" s="1153"/>
      <c r="C91" s="1425"/>
      <c r="D91" s="1153" t="s">
        <v>156</v>
      </c>
      <c r="E91" s="1153"/>
      <c r="F91" s="14"/>
      <c r="G91" s="889"/>
    </row>
    <row r="92" spans="1:7" ht="30" hidden="1" customHeight="1" outlineLevel="1">
      <c r="A92" s="1152"/>
      <c r="B92" s="1153"/>
      <c r="C92" s="1425"/>
      <c r="D92" s="1153" t="s">
        <v>154</v>
      </c>
      <c r="E92" s="1153"/>
      <c r="F92" s="14"/>
      <c r="G92" s="889"/>
    </row>
    <row r="93" spans="1:7" ht="30" hidden="1" customHeight="1" outlineLevel="1">
      <c r="A93" s="1152"/>
      <c r="B93" s="1153"/>
      <c r="C93" s="1425"/>
      <c r="D93" s="1153" t="s">
        <v>153</v>
      </c>
      <c r="E93" s="1153"/>
      <c r="F93" s="14"/>
      <c r="G93" s="889"/>
    </row>
    <row r="94" spans="1:7" ht="30" hidden="1" customHeight="1" outlineLevel="1" thickBot="1">
      <c r="A94" s="1458"/>
      <c r="B94" s="1457"/>
      <c r="C94" s="1459"/>
      <c r="D94" s="1457" t="s">
        <v>157</v>
      </c>
      <c r="E94" s="1457"/>
      <c r="F94" s="133"/>
      <c r="G94" s="1330"/>
    </row>
    <row r="95" spans="1:7" ht="30" hidden="1" customHeight="1" outlineLevel="1">
      <c r="A95" s="1133" t="s">
        <v>147</v>
      </c>
      <c r="B95" s="1134"/>
      <c r="C95" s="1430" t="s">
        <v>148</v>
      </c>
      <c r="D95" s="1454" t="s">
        <v>709</v>
      </c>
      <c r="E95" s="199" t="s">
        <v>149</v>
      </c>
      <c r="F95" s="13"/>
      <c r="G95" s="888" t="s">
        <v>815</v>
      </c>
    </row>
    <row r="96" spans="1:7" ht="30" hidden="1" customHeight="1" outlineLevel="1">
      <c r="A96" s="1152"/>
      <c r="B96" s="1153"/>
      <c r="C96" s="1425"/>
      <c r="D96" s="1455"/>
      <c r="E96" s="201" t="s">
        <v>150</v>
      </c>
      <c r="F96" s="14"/>
      <c r="G96" s="889"/>
    </row>
    <row r="97" spans="1:7" ht="30" hidden="1" customHeight="1" outlineLevel="1">
      <c r="A97" s="1152"/>
      <c r="B97" s="1153"/>
      <c r="C97" s="1425"/>
      <c r="D97" s="1456"/>
      <c r="E97" s="201" t="s">
        <v>710</v>
      </c>
      <c r="F97" s="14"/>
      <c r="G97" s="889"/>
    </row>
    <row r="98" spans="1:7" ht="30" hidden="1" customHeight="1" outlineLevel="1">
      <c r="A98" s="1152"/>
      <c r="B98" s="1153"/>
      <c r="C98" s="1425"/>
      <c r="D98" s="1153" t="s">
        <v>151</v>
      </c>
      <c r="E98" s="1153"/>
      <c r="F98" s="202"/>
      <c r="G98" s="889"/>
    </row>
    <row r="99" spans="1:7" ht="15" hidden="1" customHeight="1" outlineLevel="1">
      <c r="A99" s="1152"/>
      <c r="B99" s="1153"/>
      <c r="C99" s="1425"/>
      <c r="D99" s="1425" t="s">
        <v>152</v>
      </c>
      <c r="E99" s="1425"/>
      <c r="F99" s="202"/>
      <c r="G99" s="889"/>
    </row>
    <row r="100" spans="1:7" ht="30" hidden="1" customHeight="1" outlineLevel="1">
      <c r="A100" s="1152"/>
      <c r="B100" s="1153"/>
      <c r="C100" s="1425"/>
      <c r="D100" s="1153" t="s">
        <v>155</v>
      </c>
      <c r="E100" s="1153"/>
      <c r="F100" s="202"/>
      <c r="G100" s="889"/>
    </row>
    <row r="101" spans="1:7" ht="30" hidden="1" customHeight="1" outlineLevel="1">
      <c r="A101" s="1152"/>
      <c r="B101" s="1153"/>
      <c r="C101" s="1425"/>
      <c r="D101" s="1153" t="s">
        <v>160</v>
      </c>
      <c r="E101" s="1153"/>
      <c r="F101" s="202"/>
      <c r="G101" s="889"/>
    </row>
    <row r="102" spans="1:7" ht="15" hidden="1" customHeight="1" outlineLevel="1">
      <c r="A102" s="1152"/>
      <c r="B102" s="1153"/>
      <c r="C102" s="1425"/>
      <c r="D102" s="1153" t="s">
        <v>156</v>
      </c>
      <c r="E102" s="1153"/>
      <c r="F102" s="202"/>
      <c r="G102" s="889"/>
    </row>
    <row r="103" spans="1:7" ht="30" hidden="1" customHeight="1" outlineLevel="1">
      <c r="A103" s="1152"/>
      <c r="B103" s="1153"/>
      <c r="C103" s="1425"/>
      <c r="D103" s="1153" t="s">
        <v>154</v>
      </c>
      <c r="E103" s="1153"/>
      <c r="F103" s="202"/>
      <c r="G103" s="889"/>
    </row>
    <row r="104" spans="1:7" ht="30" hidden="1" customHeight="1" outlineLevel="1">
      <c r="A104" s="1152"/>
      <c r="B104" s="1153"/>
      <c r="C104" s="1425"/>
      <c r="D104" s="1153" t="s">
        <v>153</v>
      </c>
      <c r="E104" s="1153"/>
      <c r="F104" s="202"/>
      <c r="G104" s="889"/>
    </row>
    <row r="105" spans="1:7" ht="30" hidden="1" customHeight="1" outlineLevel="1">
      <c r="A105" s="1152"/>
      <c r="B105" s="1153"/>
      <c r="C105" s="1425"/>
      <c r="D105" s="1153" t="s">
        <v>157</v>
      </c>
      <c r="E105" s="1153"/>
      <c r="F105" s="202"/>
      <c r="G105" s="889"/>
    </row>
    <row r="106" spans="1:7" ht="30" hidden="1" customHeight="1" outlineLevel="1">
      <c r="A106" s="1152"/>
      <c r="B106" s="1153"/>
      <c r="C106" s="1425" t="s">
        <v>158</v>
      </c>
      <c r="D106" s="1457" t="s">
        <v>709</v>
      </c>
      <c r="E106" s="201" t="s">
        <v>149</v>
      </c>
      <c r="F106" s="202"/>
      <c r="G106" s="889"/>
    </row>
    <row r="107" spans="1:7" ht="30" hidden="1" customHeight="1" outlineLevel="1">
      <c r="A107" s="1152"/>
      <c r="B107" s="1153"/>
      <c r="C107" s="1425"/>
      <c r="D107" s="1455"/>
      <c r="E107" s="201" t="s">
        <v>150</v>
      </c>
      <c r="F107" s="202"/>
      <c r="G107" s="889"/>
    </row>
    <row r="108" spans="1:7" ht="30" hidden="1" customHeight="1" outlineLevel="1">
      <c r="A108" s="1152"/>
      <c r="B108" s="1153"/>
      <c r="C108" s="1425"/>
      <c r="D108" s="1456"/>
      <c r="E108" s="201" t="s">
        <v>710</v>
      </c>
      <c r="F108" s="202"/>
      <c r="G108" s="889"/>
    </row>
    <row r="109" spans="1:7" ht="30" hidden="1" customHeight="1" outlineLevel="1">
      <c r="A109" s="1152"/>
      <c r="B109" s="1153"/>
      <c r="C109" s="1425"/>
      <c r="D109" s="1153" t="s">
        <v>151</v>
      </c>
      <c r="E109" s="1153"/>
      <c r="F109" s="14"/>
      <c r="G109" s="889"/>
    </row>
    <row r="110" spans="1:7" ht="15" hidden="1" customHeight="1" outlineLevel="1">
      <c r="A110" s="1152"/>
      <c r="B110" s="1153"/>
      <c r="C110" s="1425"/>
      <c r="D110" s="1425" t="s">
        <v>152</v>
      </c>
      <c r="E110" s="1425"/>
      <c r="F110" s="14"/>
      <c r="G110" s="889"/>
    </row>
    <row r="111" spans="1:7" ht="30" hidden="1" customHeight="1" outlineLevel="1">
      <c r="A111" s="1152"/>
      <c r="B111" s="1153"/>
      <c r="C111" s="1425"/>
      <c r="D111" s="1153" t="s">
        <v>155</v>
      </c>
      <c r="E111" s="1153"/>
      <c r="F111" s="14"/>
      <c r="G111" s="889"/>
    </row>
    <row r="112" spans="1:7" ht="30" hidden="1" customHeight="1" outlineLevel="1">
      <c r="A112" s="1152"/>
      <c r="B112" s="1153"/>
      <c r="C112" s="1425"/>
      <c r="D112" s="1153" t="s">
        <v>159</v>
      </c>
      <c r="E112" s="1153"/>
      <c r="F112" s="14"/>
      <c r="G112" s="889"/>
    </row>
    <row r="113" spans="1:7" ht="15" hidden="1" customHeight="1" outlineLevel="1">
      <c r="A113" s="1152"/>
      <c r="B113" s="1153"/>
      <c r="C113" s="1425"/>
      <c r="D113" s="1153" t="s">
        <v>156</v>
      </c>
      <c r="E113" s="1153"/>
      <c r="F113" s="14"/>
      <c r="G113" s="889"/>
    </row>
    <row r="114" spans="1:7" ht="30" hidden="1" customHeight="1" outlineLevel="1">
      <c r="A114" s="1152"/>
      <c r="B114" s="1153"/>
      <c r="C114" s="1425"/>
      <c r="D114" s="1153" t="s">
        <v>154</v>
      </c>
      <c r="E114" s="1153"/>
      <c r="F114" s="14"/>
      <c r="G114" s="889"/>
    </row>
    <row r="115" spans="1:7" ht="30" hidden="1" customHeight="1" outlineLevel="1">
      <c r="A115" s="1152"/>
      <c r="B115" s="1153"/>
      <c r="C115" s="1425"/>
      <c r="D115" s="1153" t="s">
        <v>153</v>
      </c>
      <c r="E115" s="1153"/>
      <c r="F115" s="14"/>
      <c r="G115" s="889"/>
    </row>
    <row r="116" spans="1:7" ht="30" hidden="1" customHeight="1" outlineLevel="1" thickBot="1">
      <c r="A116" s="1458"/>
      <c r="B116" s="1457"/>
      <c r="C116" s="1459"/>
      <c r="D116" s="1457" t="s">
        <v>157</v>
      </c>
      <c r="E116" s="1457"/>
      <c r="F116" s="133"/>
      <c r="G116" s="1330"/>
    </row>
    <row r="117" spans="1:7" ht="30" hidden="1" customHeight="1" outlineLevel="1">
      <c r="A117" s="1133" t="s">
        <v>147</v>
      </c>
      <c r="B117" s="1134"/>
      <c r="C117" s="1430" t="s">
        <v>148</v>
      </c>
      <c r="D117" s="1454" t="s">
        <v>709</v>
      </c>
      <c r="E117" s="199" t="s">
        <v>149</v>
      </c>
      <c r="F117" s="13"/>
      <c r="G117" s="888" t="s">
        <v>815</v>
      </c>
    </row>
    <row r="118" spans="1:7" ht="30" hidden="1" customHeight="1" outlineLevel="1">
      <c r="A118" s="1152"/>
      <c r="B118" s="1153"/>
      <c r="C118" s="1425"/>
      <c r="D118" s="1455"/>
      <c r="E118" s="201" t="s">
        <v>150</v>
      </c>
      <c r="F118" s="14"/>
      <c r="G118" s="889"/>
    </row>
    <row r="119" spans="1:7" ht="30" hidden="1" customHeight="1" outlineLevel="1">
      <c r="A119" s="1152"/>
      <c r="B119" s="1153"/>
      <c r="C119" s="1425"/>
      <c r="D119" s="1456"/>
      <c r="E119" s="201" t="s">
        <v>710</v>
      </c>
      <c r="F119" s="14"/>
      <c r="G119" s="889"/>
    </row>
    <row r="120" spans="1:7" ht="30" hidden="1" customHeight="1" outlineLevel="1">
      <c r="A120" s="1152"/>
      <c r="B120" s="1153"/>
      <c r="C120" s="1425"/>
      <c r="D120" s="1153" t="s">
        <v>151</v>
      </c>
      <c r="E120" s="1153"/>
      <c r="F120" s="202"/>
      <c r="G120" s="889"/>
    </row>
    <row r="121" spans="1:7" ht="15" hidden="1" customHeight="1" outlineLevel="1">
      <c r="A121" s="1152"/>
      <c r="B121" s="1153"/>
      <c r="C121" s="1425"/>
      <c r="D121" s="1425" t="s">
        <v>152</v>
      </c>
      <c r="E121" s="1425"/>
      <c r="F121" s="202"/>
      <c r="G121" s="889"/>
    </row>
    <row r="122" spans="1:7" ht="30" hidden="1" customHeight="1" outlineLevel="1">
      <c r="A122" s="1152"/>
      <c r="B122" s="1153"/>
      <c r="C122" s="1425"/>
      <c r="D122" s="1153" t="s">
        <v>155</v>
      </c>
      <c r="E122" s="1153"/>
      <c r="F122" s="202"/>
      <c r="G122" s="889"/>
    </row>
    <row r="123" spans="1:7" ht="30" hidden="1" customHeight="1" outlineLevel="1">
      <c r="A123" s="1152"/>
      <c r="B123" s="1153"/>
      <c r="C123" s="1425"/>
      <c r="D123" s="1153" t="s">
        <v>160</v>
      </c>
      <c r="E123" s="1153"/>
      <c r="F123" s="202"/>
      <c r="G123" s="889"/>
    </row>
    <row r="124" spans="1:7" ht="15" hidden="1" customHeight="1" outlineLevel="1">
      <c r="A124" s="1152"/>
      <c r="B124" s="1153"/>
      <c r="C124" s="1425"/>
      <c r="D124" s="1153" t="s">
        <v>156</v>
      </c>
      <c r="E124" s="1153"/>
      <c r="F124" s="202"/>
      <c r="G124" s="889"/>
    </row>
    <row r="125" spans="1:7" ht="30" hidden="1" customHeight="1" outlineLevel="1">
      <c r="A125" s="1152"/>
      <c r="B125" s="1153"/>
      <c r="C125" s="1425"/>
      <c r="D125" s="1153" t="s">
        <v>154</v>
      </c>
      <c r="E125" s="1153"/>
      <c r="F125" s="202"/>
      <c r="G125" s="889"/>
    </row>
    <row r="126" spans="1:7" ht="30" hidden="1" customHeight="1" outlineLevel="1">
      <c r="A126" s="1152"/>
      <c r="B126" s="1153"/>
      <c r="C126" s="1425"/>
      <c r="D126" s="1153" t="s">
        <v>153</v>
      </c>
      <c r="E126" s="1153"/>
      <c r="F126" s="202"/>
      <c r="G126" s="889"/>
    </row>
    <row r="127" spans="1:7" ht="30" hidden="1" customHeight="1" outlineLevel="1">
      <c r="A127" s="1152"/>
      <c r="B127" s="1153"/>
      <c r="C127" s="1425"/>
      <c r="D127" s="1153" t="s">
        <v>157</v>
      </c>
      <c r="E127" s="1153"/>
      <c r="F127" s="202"/>
      <c r="G127" s="889"/>
    </row>
    <row r="128" spans="1:7" ht="30" hidden="1" customHeight="1" outlineLevel="1">
      <c r="A128" s="1152"/>
      <c r="B128" s="1153"/>
      <c r="C128" s="1425" t="s">
        <v>158</v>
      </c>
      <c r="D128" s="1457" t="s">
        <v>709</v>
      </c>
      <c r="E128" s="201" t="s">
        <v>149</v>
      </c>
      <c r="F128" s="202"/>
      <c r="G128" s="889"/>
    </row>
    <row r="129" spans="1:7" ht="30" hidden="1" customHeight="1" outlineLevel="1">
      <c r="A129" s="1152"/>
      <c r="B129" s="1153"/>
      <c r="C129" s="1425"/>
      <c r="D129" s="1455"/>
      <c r="E129" s="201" t="s">
        <v>150</v>
      </c>
      <c r="F129" s="202"/>
      <c r="G129" s="889"/>
    </row>
    <row r="130" spans="1:7" ht="30" hidden="1" customHeight="1" outlineLevel="1">
      <c r="A130" s="1152"/>
      <c r="B130" s="1153"/>
      <c r="C130" s="1425"/>
      <c r="D130" s="1456"/>
      <c r="E130" s="201" t="s">
        <v>710</v>
      </c>
      <c r="F130" s="202"/>
      <c r="G130" s="889"/>
    </row>
    <row r="131" spans="1:7" ht="30" hidden="1" customHeight="1" outlineLevel="1">
      <c r="A131" s="1152"/>
      <c r="B131" s="1153"/>
      <c r="C131" s="1425"/>
      <c r="D131" s="1153" t="s">
        <v>151</v>
      </c>
      <c r="E131" s="1153"/>
      <c r="F131" s="14"/>
      <c r="G131" s="889"/>
    </row>
    <row r="132" spans="1:7" ht="15" hidden="1" customHeight="1" outlineLevel="1">
      <c r="A132" s="1152"/>
      <c r="B132" s="1153"/>
      <c r="C132" s="1425"/>
      <c r="D132" s="1425" t="s">
        <v>152</v>
      </c>
      <c r="E132" s="1425"/>
      <c r="F132" s="14"/>
      <c r="G132" s="889"/>
    </row>
    <row r="133" spans="1:7" ht="30" hidden="1" customHeight="1" outlineLevel="1">
      <c r="A133" s="1152"/>
      <c r="B133" s="1153"/>
      <c r="C133" s="1425"/>
      <c r="D133" s="1153" t="s">
        <v>155</v>
      </c>
      <c r="E133" s="1153"/>
      <c r="F133" s="14"/>
      <c r="G133" s="889"/>
    </row>
    <row r="134" spans="1:7" ht="30" hidden="1" customHeight="1" outlineLevel="1">
      <c r="A134" s="1152"/>
      <c r="B134" s="1153"/>
      <c r="C134" s="1425"/>
      <c r="D134" s="1153" t="s">
        <v>159</v>
      </c>
      <c r="E134" s="1153"/>
      <c r="F134" s="14"/>
      <c r="G134" s="889"/>
    </row>
    <row r="135" spans="1:7" ht="15" hidden="1" customHeight="1" outlineLevel="1">
      <c r="A135" s="1152"/>
      <c r="B135" s="1153"/>
      <c r="C135" s="1425"/>
      <c r="D135" s="1153" t="s">
        <v>156</v>
      </c>
      <c r="E135" s="1153"/>
      <c r="F135" s="14"/>
      <c r="G135" s="889"/>
    </row>
    <row r="136" spans="1:7" ht="30" hidden="1" customHeight="1" outlineLevel="1">
      <c r="A136" s="1152"/>
      <c r="B136" s="1153"/>
      <c r="C136" s="1425"/>
      <c r="D136" s="1153" t="s">
        <v>154</v>
      </c>
      <c r="E136" s="1153"/>
      <c r="F136" s="14"/>
      <c r="G136" s="889"/>
    </row>
    <row r="137" spans="1:7" ht="30" hidden="1" customHeight="1" outlineLevel="1">
      <c r="A137" s="1152"/>
      <c r="B137" s="1153"/>
      <c r="C137" s="1425"/>
      <c r="D137" s="1153" t="s">
        <v>153</v>
      </c>
      <c r="E137" s="1153"/>
      <c r="F137" s="14"/>
      <c r="G137" s="889"/>
    </row>
    <row r="138" spans="1:7" ht="30" hidden="1" customHeight="1" outlineLevel="1" thickBot="1">
      <c r="A138" s="1458"/>
      <c r="B138" s="1457"/>
      <c r="C138" s="1459"/>
      <c r="D138" s="1457" t="s">
        <v>157</v>
      </c>
      <c r="E138" s="1457"/>
      <c r="F138" s="133"/>
      <c r="G138" s="1330"/>
    </row>
    <row r="139" spans="1:7" ht="30" hidden="1" customHeight="1" outlineLevel="1">
      <c r="A139" s="1133" t="s">
        <v>147</v>
      </c>
      <c r="B139" s="1134"/>
      <c r="C139" s="1430" t="s">
        <v>148</v>
      </c>
      <c r="D139" s="1454" t="s">
        <v>709</v>
      </c>
      <c r="E139" s="199" t="s">
        <v>149</v>
      </c>
      <c r="F139" s="13"/>
      <c r="G139" s="888" t="s">
        <v>815</v>
      </c>
    </row>
    <row r="140" spans="1:7" ht="30" hidden="1" customHeight="1" outlineLevel="1">
      <c r="A140" s="1152"/>
      <c r="B140" s="1153"/>
      <c r="C140" s="1425"/>
      <c r="D140" s="1455"/>
      <c r="E140" s="201" t="s">
        <v>150</v>
      </c>
      <c r="F140" s="14"/>
      <c r="G140" s="889"/>
    </row>
    <row r="141" spans="1:7" ht="30" hidden="1" customHeight="1" outlineLevel="1">
      <c r="A141" s="1152"/>
      <c r="B141" s="1153"/>
      <c r="C141" s="1425"/>
      <c r="D141" s="1456"/>
      <c r="E141" s="201" t="s">
        <v>710</v>
      </c>
      <c r="F141" s="14"/>
      <c r="G141" s="889"/>
    </row>
    <row r="142" spans="1:7" ht="30" hidden="1" customHeight="1" outlineLevel="1">
      <c r="A142" s="1152"/>
      <c r="B142" s="1153"/>
      <c r="C142" s="1425"/>
      <c r="D142" s="1153" t="s">
        <v>151</v>
      </c>
      <c r="E142" s="1153"/>
      <c r="F142" s="202"/>
      <c r="G142" s="889"/>
    </row>
    <row r="143" spans="1:7" ht="15" hidden="1" customHeight="1" outlineLevel="1">
      <c r="A143" s="1152"/>
      <c r="B143" s="1153"/>
      <c r="C143" s="1425"/>
      <c r="D143" s="1425" t="s">
        <v>152</v>
      </c>
      <c r="E143" s="1425"/>
      <c r="F143" s="202"/>
      <c r="G143" s="889"/>
    </row>
    <row r="144" spans="1:7" ht="30" hidden="1" customHeight="1" outlineLevel="1">
      <c r="A144" s="1152"/>
      <c r="B144" s="1153"/>
      <c r="C144" s="1425"/>
      <c r="D144" s="1153" t="s">
        <v>155</v>
      </c>
      <c r="E144" s="1153"/>
      <c r="F144" s="202"/>
      <c r="G144" s="889"/>
    </row>
    <row r="145" spans="1:7" ht="30" hidden="1" customHeight="1" outlineLevel="1">
      <c r="A145" s="1152"/>
      <c r="B145" s="1153"/>
      <c r="C145" s="1425"/>
      <c r="D145" s="1153" t="s">
        <v>160</v>
      </c>
      <c r="E145" s="1153"/>
      <c r="F145" s="202"/>
      <c r="G145" s="889"/>
    </row>
    <row r="146" spans="1:7" ht="15" hidden="1" customHeight="1" outlineLevel="1">
      <c r="A146" s="1152"/>
      <c r="B146" s="1153"/>
      <c r="C146" s="1425"/>
      <c r="D146" s="1153" t="s">
        <v>156</v>
      </c>
      <c r="E146" s="1153"/>
      <c r="F146" s="202"/>
      <c r="G146" s="889"/>
    </row>
    <row r="147" spans="1:7" ht="30" hidden="1" customHeight="1" outlineLevel="1">
      <c r="A147" s="1152"/>
      <c r="B147" s="1153"/>
      <c r="C147" s="1425"/>
      <c r="D147" s="1153" t="s">
        <v>154</v>
      </c>
      <c r="E147" s="1153"/>
      <c r="F147" s="202"/>
      <c r="G147" s="889"/>
    </row>
    <row r="148" spans="1:7" ht="30" hidden="1" customHeight="1" outlineLevel="1">
      <c r="A148" s="1152"/>
      <c r="B148" s="1153"/>
      <c r="C148" s="1425"/>
      <c r="D148" s="1153" t="s">
        <v>153</v>
      </c>
      <c r="E148" s="1153"/>
      <c r="F148" s="202"/>
      <c r="G148" s="889"/>
    </row>
    <row r="149" spans="1:7" ht="30" hidden="1" customHeight="1" outlineLevel="1">
      <c r="A149" s="1152"/>
      <c r="B149" s="1153"/>
      <c r="C149" s="1425"/>
      <c r="D149" s="1153" t="s">
        <v>157</v>
      </c>
      <c r="E149" s="1153"/>
      <c r="F149" s="202"/>
      <c r="G149" s="889"/>
    </row>
    <row r="150" spans="1:7" ht="30" hidden="1" customHeight="1" outlineLevel="1">
      <c r="A150" s="1152"/>
      <c r="B150" s="1153"/>
      <c r="C150" s="1425" t="s">
        <v>158</v>
      </c>
      <c r="D150" s="1457" t="s">
        <v>709</v>
      </c>
      <c r="E150" s="201" t="s">
        <v>149</v>
      </c>
      <c r="F150" s="202"/>
      <c r="G150" s="889"/>
    </row>
    <row r="151" spans="1:7" ht="30" hidden="1" customHeight="1" outlineLevel="1">
      <c r="A151" s="1152"/>
      <c r="B151" s="1153"/>
      <c r="C151" s="1425"/>
      <c r="D151" s="1455"/>
      <c r="E151" s="201" t="s">
        <v>150</v>
      </c>
      <c r="F151" s="202"/>
      <c r="G151" s="889"/>
    </row>
    <row r="152" spans="1:7" ht="25.5" hidden="1" outlineLevel="1">
      <c r="A152" s="1152"/>
      <c r="B152" s="1153"/>
      <c r="C152" s="1425"/>
      <c r="D152" s="1456"/>
      <c r="E152" s="201" t="s">
        <v>710</v>
      </c>
      <c r="F152" s="202"/>
      <c r="G152" s="889"/>
    </row>
    <row r="153" spans="1:7" ht="30" hidden="1" customHeight="1" outlineLevel="1">
      <c r="A153" s="1152"/>
      <c r="B153" s="1153"/>
      <c r="C153" s="1425"/>
      <c r="D153" s="1153" t="s">
        <v>151</v>
      </c>
      <c r="E153" s="1153"/>
      <c r="F153" s="14"/>
      <c r="G153" s="889"/>
    </row>
    <row r="154" spans="1:7" ht="15" hidden="1" customHeight="1" outlineLevel="1">
      <c r="A154" s="1152"/>
      <c r="B154" s="1153"/>
      <c r="C154" s="1425"/>
      <c r="D154" s="1425" t="s">
        <v>152</v>
      </c>
      <c r="E154" s="1425"/>
      <c r="F154" s="14"/>
      <c r="G154" s="889"/>
    </row>
    <row r="155" spans="1:7" ht="30" hidden="1" customHeight="1" outlineLevel="1">
      <c r="A155" s="1152"/>
      <c r="B155" s="1153"/>
      <c r="C155" s="1425"/>
      <c r="D155" s="1153" t="s">
        <v>155</v>
      </c>
      <c r="E155" s="1153"/>
      <c r="F155" s="14"/>
      <c r="G155" s="889"/>
    </row>
    <row r="156" spans="1:7" ht="30" hidden="1" customHeight="1" outlineLevel="1">
      <c r="A156" s="1152"/>
      <c r="B156" s="1153"/>
      <c r="C156" s="1425"/>
      <c r="D156" s="1153" t="s">
        <v>159</v>
      </c>
      <c r="E156" s="1153"/>
      <c r="F156" s="14"/>
      <c r="G156" s="889"/>
    </row>
    <row r="157" spans="1:7" ht="15" hidden="1" customHeight="1" outlineLevel="1">
      <c r="A157" s="1152"/>
      <c r="B157" s="1153"/>
      <c r="C157" s="1425"/>
      <c r="D157" s="1153" t="s">
        <v>156</v>
      </c>
      <c r="E157" s="1153"/>
      <c r="F157" s="14"/>
      <c r="G157" s="889"/>
    </row>
    <row r="158" spans="1:7" ht="30" hidden="1" customHeight="1" outlineLevel="1">
      <c r="A158" s="1152"/>
      <c r="B158" s="1153"/>
      <c r="C158" s="1425"/>
      <c r="D158" s="1153" t="s">
        <v>154</v>
      </c>
      <c r="E158" s="1153"/>
      <c r="F158" s="14"/>
      <c r="G158" s="889"/>
    </row>
    <row r="159" spans="1:7" ht="30" hidden="1" customHeight="1" outlineLevel="1">
      <c r="A159" s="1152"/>
      <c r="B159" s="1153"/>
      <c r="C159" s="1425"/>
      <c r="D159" s="1153" t="s">
        <v>153</v>
      </c>
      <c r="E159" s="1153"/>
      <c r="F159" s="14"/>
      <c r="G159" s="889"/>
    </row>
    <row r="160" spans="1:7" ht="30" hidden="1" customHeight="1" outlineLevel="1" thickBot="1">
      <c r="A160" s="1458"/>
      <c r="B160" s="1457"/>
      <c r="C160" s="1459"/>
      <c r="D160" s="1457" t="s">
        <v>157</v>
      </c>
      <c r="E160" s="1457"/>
      <c r="F160" s="133"/>
      <c r="G160" s="1330"/>
    </row>
    <row r="161" spans="1:7" ht="30" hidden="1" customHeight="1" outlineLevel="1">
      <c r="A161" s="1133" t="s">
        <v>147</v>
      </c>
      <c r="B161" s="1134"/>
      <c r="C161" s="1430" t="s">
        <v>148</v>
      </c>
      <c r="D161" s="1454" t="s">
        <v>709</v>
      </c>
      <c r="E161" s="199" t="s">
        <v>149</v>
      </c>
      <c r="F161" s="13"/>
      <c r="G161" s="888" t="s">
        <v>815</v>
      </c>
    </row>
    <row r="162" spans="1:7" ht="30" hidden="1" customHeight="1" outlineLevel="1">
      <c r="A162" s="1152"/>
      <c r="B162" s="1153"/>
      <c r="C162" s="1425"/>
      <c r="D162" s="1455"/>
      <c r="E162" s="201" t="s">
        <v>150</v>
      </c>
      <c r="F162" s="14"/>
      <c r="G162" s="889"/>
    </row>
    <row r="163" spans="1:7" ht="30" hidden="1" customHeight="1" outlineLevel="1">
      <c r="A163" s="1152"/>
      <c r="B163" s="1153"/>
      <c r="C163" s="1425"/>
      <c r="D163" s="1456"/>
      <c r="E163" s="201" t="s">
        <v>710</v>
      </c>
      <c r="F163" s="14"/>
      <c r="G163" s="889"/>
    </row>
    <row r="164" spans="1:7" ht="30" hidden="1" customHeight="1" outlineLevel="1">
      <c r="A164" s="1152"/>
      <c r="B164" s="1153"/>
      <c r="C164" s="1425"/>
      <c r="D164" s="1153" t="s">
        <v>151</v>
      </c>
      <c r="E164" s="1153"/>
      <c r="F164" s="202"/>
      <c r="G164" s="889"/>
    </row>
    <row r="165" spans="1:7" ht="15" hidden="1" customHeight="1" outlineLevel="1">
      <c r="A165" s="1152"/>
      <c r="B165" s="1153"/>
      <c r="C165" s="1425"/>
      <c r="D165" s="1425" t="s">
        <v>152</v>
      </c>
      <c r="E165" s="1425"/>
      <c r="F165" s="202"/>
      <c r="G165" s="889"/>
    </row>
    <row r="166" spans="1:7" ht="30" hidden="1" customHeight="1" outlineLevel="1">
      <c r="A166" s="1152"/>
      <c r="B166" s="1153"/>
      <c r="C166" s="1425"/>
      <c r="D166" s="1153" t="s">
        <v>155</v>
      </c>
      <c r="E166" s="1153"/>
      <c r="F166" s="202"/>
      <c r="G166" s="889"/>
    </row>
    <row r="167" spans="1:7" ht="30" hidden="1" customHeight="1" outlineLevel="1">
      <c r="A167" s="1152"/>
      <c r="B167" s="1153"/>
      <c r="C167" s="1425"/>
      <c r="D167" s="1153" t="s">
        <v>160</v>
      </c>
      <c r="E167" s="1153"/>
      <c r="F167" s="202"/>
      <c r="G167" s="889"/>
    </row>
    <row r="168" spans="1:7" ht="15" hidden="1" customHeight="1" outlineLevel="1">
      <c r="A168" s="1152"/>
      <c r="B168" s="1153"/>
      <c r="C168" s="1425"/>
      <c r="D168" s="1153" t="s">
        <v>156</v>
      </c>
      <c r="E168" s="1153"/>
      <c r="F168" s="202"/>
      <c r="G168" s="889"/>
    </row>
    <row r="169" spans="1:7" ht="30" hidden="1" customHeight="1" outlineLevel="1">
      <c r="A169" s="1152"/>
      <c r="B169" s="1153"/>
      <c r="C169" s="1425"/>
      <c r="D169" s="1153" t="s">
        <v>154</v>
      </c>
      <c r="E169" s="1153"/>
      <c r="F169" s="202"/>
      <c r="G169" s="889"/>
    </row>
    <row r="170" spans="1:7" ht="30" hidden="1" customHeight="1" outlineLevel="1">
      <c r="A170" s="1152"/>
      <c r="B170" s="1153"/>
      <c r="C170" s="1425"/>
      <c r="D170" s="1153" t="s">
        <v>153</v>
      </c>
      <c r="E170" s="1153"/>
      <c r="F170" s="202"/>
      <c r="G170" s="889"/>
    </row>
    <row r="171" spans="1:7" ht="30" hidden="1" customHeight="1" outlineLevel="1">
      <c r="A171" s="1152"/>
      <c r="B171" s="1153"/>
      <c r="C171" s="1425"/>
      <c r="D171" s="1153" t="s">
        <v>157</v>
      </c>
      <c r="E171" s="1153"/>
      <c r="F171" s="202"/>
      <c r="G171" s="889"/>
    </row>
    <row r="172" spans="1:7" hidden="1" outlineLevel="1">
      <c r="A172" s="1152"/>
      <c r="B172" s="1153"/>
      <c r="C172" s="1425" t="s">
        <v>158</v>
      </c>
      <c r="D172" s="1457" t="s">
        <v>709</v>
      </c>
      <c r="E172" s="201" t="s">
        <v>149</v>
      </c>
      <c r="F172" s="202"/>
      <c r="G172" s="889"/>
    </row>
    <row r="173" spans="1:7" ht="30" hidden="1" customHeight="1" outlineLevel="1">
      <c r="A173" s="1152"/>
      <c r="B173" s="1153"/>
      <c r="C173" s="1425"/>
      <c r="D173" s="1455"/>
      <c r="E173" s="201" t="s">
        <v>150</v>
      </c>
      <c r="F173" s="202"/>
      <c r="G173" s="889"/>
    </row>
    <row r="174" spans="1:7" ht="30" hidden="1" customHeight="1" outlineLevel="1">
      <c r="A174" s="1152"/>
      <c r="B174" s="1153"/>
      <c r="C174" s="1425"/>
      <c r="D174" s="1456"/>
      <c r="E174" s="201" t="s">
        <v>710</v>
      </c>
      <c r="F174" s="202"/>
      <c r="G174" s="889"/>
    </row>
    <row r="175" spans="1:7" ht="30" hidden="1" customHeight="1" outlineLevel="1">
      <c r="A175" s="1152"/>
      <c r="B175" s="1153"/>
      <c r="C175" s="1425"/>
      <c r="D175" s="1153" t="s">
        <v>151</v>
      </c>
      <c r="E175" s="1153"/>
      <c r="F175" s="14"/>
      <c r="G175" s="889"/>
    </row>
    <row r="176" spans="1:7" ht="15" hidden="1" customHeight="1" outlineLevel="1">
      <c r="A176" s="1152"/>
      <c r="B176" s="1153"/>
      <c r="C176" s="1425"/>
      <c r="D176" s="1425" t="s">
        <v>152</v>
      </c>
      <c r="E176" s="1425"/>
      <c r="F176" s="14"/>
      <c r="G176" s="889"/>
    </row>
    <row r="177" spans="1:7" ht="30" hidden="1" customHeight="1" outlineLevel="1">
      <c r="A177" s="1152"/>
      <c r="B177" s="1153"/>
      <c r="C177" s="1425"/>
      <c r="D177" s="1153" t="s">
        <v>155</v>
      </c>
      <c r="E177" s="1153"/>
      <c r="F177" s="14"/>
      <c r="G177" s="889"/>
    </row>
    <row r="178" spans="1:7" ht="30" hidden="1" customHeight="1" outlineLevel="1">
      <c r="A178" s="1152"/>
      <c r="B178" s="1153"/>
      <c r="C178" s="1425"/>
      <c r="D178" s="1153" t="s">
        <v>159</v>
      </c>
      <c r="E178" s="1153"/>
      <c r="F178" s="14"/>
      <c r="G178" s="889"/>
    </row>
    <row r="179" spans="1:7" ht="15" hidden="1" customHeight="1" outlineLevel="1">
      <c r="A179" s="1152"/>
      <c r="B179" s="1153"/>
      <c r="C179" s="1425"/>
      <c r="D179" s="1153" t="s">
        <v>156</v>
      </c>
      <c r="E179" s="1153"/>
      <c r="F179" s="14"/>
      <c r="G179" s="889"/>
    </row>
    <row r="180" spans="1:7" ht="30" hidden="1" customHeight="1" outlineLevel="1">
      <c r="A180" s="1152"/>
      <c r="B180" s="1153"/>
      <c r="C180" s="1425"/>
      <c r="D180" s="1153" t="s">
        <v>154</v>
      </c>
      <c r="E180" s="1153"/>
      <c r="F180" s="14"/>
      <c r="G180" s="889"/>
    </row>
    <row r="181" spans="1:7" ht="30" hidden="1" customHeight="1" outlineLevel="1">
      <c r="A181" s="1152"/>
      <c r="B181" s="1153"/>
      <c r="C181" s="1425"/>
      <c r="D181" s="1153" t="s">
        <v>153</v>
      </c>
      <c r="E181" s="1153"/>
      <c r="F181" s="14"/>
      <c r="G181" s="889"/>
    </row>
    <row r="182" spans="1:7" ht="30" hidden="1" customHeight="1" outlineLevel="1" thickBot="1">
      <c r="A182" s="1458"/>
      <c r="B182" s="1457"/>
      <c r="C182" s="1459"/>
      <c r="D182" s="1457" t="s">
        <v>157</v>
      </c>
      <c r="E182" s="1457"/>
      <c r="F182" s="133"/>
      <c r="G182" s="1330"/>
    </row>
    <row r="183" spans="1:7" ht="30" hidden="1" customHeight="1" outlineLevel="1">
      <c r="A183" s="1133" t="s">
        <v>147</v>
      </c>
      <c r="B183" s="1134"/>
      <c r="C183" s="1430" t="s">
        <v>148</v>
      </c>
      <c r="D183" s="1454" t="s">
        <v>709</v>
      </c>
      <c r="E183" s="199" t="s">
        <v>149</v>
      </c>
      <c r="F183" s="13"/>
      <c r="G183" s="888" t="s">
        <v>815</v>
      </c>
    </row>
    <row r="184" spans="1:7" ht="30" hidden="1" customHeight="1" outlineLevel="1">
      <c r="A184" s="1152"/>
      <c r="B184" s="1153"/>
      <c r="C184" s="1425"/>
      <c r="D184" s="1455"/>
      <c r="E184" s="201" t="s">
        <v>150</v>
      </c>
      <c r="F184" s="14"/>
      <c r="G184" s="889"/>
    </row>
    <row r="185" spans="1:7" ht="30" hidden="1" customHeight="1" outlineLevel="1">
      <c r="A185" s="1152"/>
      <c r="B185" s="1153"/>
      <c r="C185" s="1425"/>
      <c r="D185" s="1456"/>
      <c r="E185" s="201" t="s">
        <v>710</v>
      </c>
      <c r="F185" s="14"/>
      <c r="G185" s="889"/>
    </row>
    <row r="186" spans="1:7" ht="30" hidden="1" customHeight="1" outlineLevel="1">
      <c r="A186" s="1152"/>
      <c r="B186" s="1153"/>
      <c r="C186" s="1425"/>
      <c r="D186" s="1153" t="s">
        <v>151</v>
      </c>
      <c r="E186" s="1153"/>
      <c r="F186" s="202"/>
      <c r="G186" s="889"/>
    </row>
    <row r="187" spans="1:7" ht="15" hidden="1" customHeight="1" outlineLevel="1">
      <c r="A187" s="1152"/>
      <c r="B187" s="1153"/>
      <c r="C187" s="1425"/>
      <c r="D187" s="1425" t="s">
        <v>152</v>
      </c>
      <c r="E187" s="1425"/>
      <c r="F187" s="202"/>
      <c r="G187" s="889"/>
    </row>
    <row r="188" spans="1:7" ht="30" hidden="1" customHeight="1" outlineLevel="1">
      <c r="A188" s="1152"/>
      <c r="B188" s="1153"/>
      <c r="C188" s="1425"/>
      <c r="D188" s="1153" t="s">
        <v>155</v>
      </c>
      <c r="E188" s="1153"/>
      <c r="F188" s="202"/>
      <c r="G188" s="889"/>
    </row>
    <row r="189" spans="1:7" ht="30" hidden="1" customHeight="1" outlineLevel="1">
      <c r="A189" s="1152"/>
      <c r="B189" s="1153"/>
      <c r="C189" s="1425"/>
      <c r="D189" s="1153" t="s">
        <v>160</v>
      </c>
      <c r="E189" s="1153"/>
      <c r="F189" s="202"/>
      <c r="G189" s="889"/>
    </row>
    <row r="190" spans="1:7" ht="15" hidden="1" customHeight="1" outlineLevel="1">
      <c r="A190" s="1152"/>
      <c r="B190" s="1153"/>
      <c r="C190" s="1425"/>
      <c r="D190" s="1153" t="s">
        <v>156</v>
      </c>
      <c r="E190" s="1153"/>
      <c r="F190" s="202"/>
      <c r="G190" s="889"/>
    </row>
    <row r="191" spans="1:7" ht="30" hidden="1" customHeight="1" outlineLevel="1">
      <c r="A191" s="1152"/>
      <c r="B191" s="1153"/>
      <c r="C191" s="1425"/>
      <c r="D191" s="1153" t="s">
        <v>154</v>
      </c>
      <c r="E191" s="1153"/>
      <c r="F191" s="202"/>
      <c r="G191" s="889"/>
    </row>
    <row r="192" spans="1:7" ht="30" hidden="1" customHeight="1" outlineLevel="1">
      <c r="A192" s="1152"/>
      <c r="B192" s="1153"/>
      <c r="C192" s="1425"/>
      <c r="D192" s="1153" t="s">
        <v>153</v>
      </c>
      <c r="E192" s="1153"/>
      <c r="F192" s="202"/>
      <c r="G192" s="889"/>
    </row>
    <row r="193" spans="1:7" ht="30" hidden="1" customHeight="1" outlineLevel="1">
      <c r="A193" s="1152"/>
      <c r="B193" s="1153"/>
      <c r="C193" s="1425"/>
      <c r="D193" s="1153" t="s">
        <v>157</v>
      </c>
      <c r="E193" s="1153"/>
      <c r="F193" s="202"/>
      <c r="G193" s="889"/>
    </row>
    <row r="194" spans="1:7" ht="30" hidden="1" customHeight="1" outlineLevel="1">
      <c r="A194" s="1152"/>
      <c r="B194" s="1153"/>
      <c r="C194" s="1425" t="s">
        <v>158</v>
      </c>
      <c r="D194" s="1457" t="s">
        <v>709</v>
      </c>
      <c r="E194" s="201" t="s">
        <v>149</v>
      </c>
      <c r="F194" s="202"/>
      <c r="G194" s="889"/>
    </row>
    <row r="195" spans="1:7" ht="30" hidden="1" customHeight="1" outlineLevel="1">
      <c r="A195" s="1152"/>
      <c r="B195" s="1153"/>
      <c r="C195" s="1425"/>
      <c r="D195" s="1455"/>
      <c r="E195" s="201" t="s">
        <v>150</v>
      </c>
      <c r="F195" s="202"/>
      <c r="G195" s="889"/>
    </row>
    <row r="196" spans="1:7" ht="30" hidden="1" customHeight="1" outlineLevel="1">
      <c r="A196" s="1152"/>
      <c r="B196" s="1153"/>
      <c r="C196" s="1425"/>
      <c r="D196" s="1456"/>
      <c r="E196" s="201" t="s">
        <v>710</v>
      </c>
      <c r="F196" s="202"/>
      <c r="G196" s="889"/>
    </row>
    <row r="197" spans="1:7" ht="30" hidden="1" customHeight="1" outlineLevel="1">
      <c r="A197" s="1152"/>
      <c r="B197" s="1153"/>
      <c r="C197" s="1425"/>
      <c r="D197" s="1153" t="s">
        <v>151</v>
      </c>
      <c r="E197" s="1153"/>
      <c r="F197" s="14"/>
      <c r="G197" s="889"/>
    </row>
    <row r="198" spans="1:7" ht="15" hidden="1" customHeight="1" outlineLevel="1">
      <c r="A198" s="1152"/>
      <c r="B198" s="1153"/>
      <c r="C198" s="1425"/>
      <c r="D198" s="1425" t="s">
        <v>152</v>
      </c>
      <c r="E198" s="1425"/>
      <c r="F198" s="14"/>
      <c r="G198" s="889"/>
    </row>
    <row r="199" spans="1:7" ht="30" hidden="1" customHeight="1" outlineLevel="1">
      <c r="A199" s="1152"/>
      <c r="B199" s="1153"/>
      <c r="C199" s="1425"/>
      <c r="D199" s="1153" t="s">
        <v>155</v>
      </c>
      <c r="E199" s="1153"/>
      <c r="F199" s="14"/>
      <c r="G199" s="889"/>
    </row>
    <row r="200" spans="1:7" ht="30" hidden="1" customHeight="1" outlineLevel="1">
      <c r="A200" s="1152"/>
      <c r="B200" s="1153"/>
      <c r="C200" s="1425"/>
      <c r="D200" s="1153" t="s">
        <v>159</v>
      </c>
      <c r="E200" s="1153"/>
      <c r="F200" s="14"/>
      <c r="G200" s="889"/>
    </row>
    <row r="201" spans="1:7" ht="15" hidden="1" customHeight="1" outlineLevel="1">
      <c r="A201" s="1152"/>
      <c r="B201" s="1153"/>
      <c r="C201" s="1425"/>
      <c r="D201" s="1153" t="s">
        <v>156</v>
      </c>
      <c r="E201" s="1153"/>
      <c r="F201" s="14"/>
      <c r="G201" s="889"/>
    </row>
    <row r="202" spans="1:7" ht="30" hidden="1" customHeight="1" outlineLevel="1">
      <c r="A202" s="1152"/>
      <c r="B202" s="1153"/>
      <c r="C202" s="1425"/>
      <c r="D202" s="1153" t="s">
        <v>154</v>
      </c>
      <c r="E202" s="1153"/>
      <c r="F202" s="14"/>
      <c r="G202" s="889"/>
    </row>
    <row r="203" spans="1:7" ht="30" hidden="1" customHeight="1" outlineLevel="1">
      <c r="A203" s="1152"/>
      <c r="B203" s="1153"/>
      <c r="C203" s="1425"/>
      <c r="D203" s="1153" t="s">
        <v>153</v>
      </c>
      <c r="E203" s="1153"/>
      <c r="F203" s="14"/>
      <c r="G203" s="889"/>
    </row>
    <row r="204" spans="1:7" ht="30" hidden="1" customHeight="1" outlineLevel="1" thickBot="1">
      <c r="A204" s="1458"/>
      <c r="B204" s="1457"/>
      <c r="C204" s="1459"/>
      <c r="D204" s="1457" t="s">
        <v>157</v>
      </c>
      <c r="E204" s="1457"/>
      <c r="F204" s="133"/>
      <c r="G204" s="1330"/>
    </row>
    <row r="205" spans="1:7" ht="30" hidden="1" customHeight="1" outlineLevel="1">
      <c r="A205" s="1133" t="s">
        <v>147</v>
      </c>
      <c r="B205" s="1134"/>
      <c r="C205" s="1430" t="s">
        <v>148</v>
      </c>
      <c r="D205" s="1454" t="s">
        <v>709</v>
      </c>
      <c r="E205" s="199" t="s">
        <v>149</v>
      </c>
      <c r="F205" s="13"/>
      <c r="G205" s="888" t="s">
        <v>815</v>
      </c>
    </row>
    <row r="206" spans="1:7" ht="30" hidden="1" customHeight="1" outlineLevel="1">
      <c r="A206" s="1152"/>
      <c r="B206" s="1153"/>
      <c r="C206" s="1425"/>
      <c r="D206" s="1455"/>
      <c r="E206" s="201" t="s">
        <v>150</v>
      </c>
      <c r="F206" s="14"/>
      <c r="G206" s="889"/>
    </row>
    <row r="207" spans="1:7" ht="30" hidden="1" customHeight="1" outlineLevel="1">
      <c r="A207" s="1152"/>
      <c r="B207" s="1153"/>
      <c r="C207" s="1425"/>
      <c r="D207" s="1456"/>
      <c r="E207" s="201" t="s">
        <v>710</v>
      </c>
      <c r="F207" s="14"/>
      <c r="G207" s="889"/>
    </row>
    <row r="208" spans="1:7" ht="30" hidden="1" customHeight="1" outlineLevel="1">
      <c r="A208" s="1152"/>
      <c r="B208" s="1153"/>
      <c r="C208" s="1425"/>
      <c r="D208" s="1153" t="s">
        <v>151</v>
      </c>
      <c r="E208" s="1153"/>
      <c r="F208" s="202"/>
      <c r="G208" s="889"/>
    </row>
    <row r="209" spans="1:7" ht="15" hidden="1" customHeight="1" outlineLevel="1">
      <c r="A209" s="1152"/>
      <c r="B209" s="1153"/>
      <c r="C209" s="1425"/>
      <c r="D209" s="1425" t="s">
        <v>152</v>
      </c>
      <c r="E209" s="1425"/>
      <c r="F209" s="202"/>
      <c r="G209" s="889"/>
    </row>
    <row r="210" spans="1:7" ht="30" hidden="1" customHeight="1" outlineLevel="1">
      <c r="A210" s="1152"/>
      <c r="B210" s="1153"/>
      <c r="C210" s="1425"/>
      <c r="D210" s="1153" t="s">
        <v>155</v>
      </c>
      <c r="E210" s="1153"/>
      <c r="F210" s="202"/>
      <c r="G210" s="889"/>
    </row>
    <row r="211" spans="1:7" ht="30" hidden="1" customHeight="1" outlineLevel="1">
      <c r="A211" s="1152"/>
      <c r="B211" s="1153"/>
      <c r="C211" s="1425"/>
      <c r="D211" s="1153" t="s">
        <v>160</v>
      </c>
      <c r="E211" s="1153"/>
      <c r="F211" s="202"/>
      <c r="G211" s="889"/>
    </row>
    <row r="212" spans="1:7" hidden="1" outlineLevel="1">
      <c r="A212" s="1152"/>
      <c r="B212" s="1153"/>
      <c r="C212" s="1425"/>
      <c r="D212" s="1153" t="s">
        <v>156</v>
      </c>
      <c r="E212" s="1153"/>
      <c r="F212" s="202"/>
      <c r="G212" s="889"/>
    </row>
    <row r="213" spans="1:7" ht="30" hidden="1" customHeight="1" outlineLevel="1">
      <c r="A213" s="1152"/>
      <c r="B213" s="1153"/>
      <c r="C213" s="1425"/>
      <c r="D213" s="1153" t="s">
        <v>154</v>
      </c>
      <c r="E213" s="1153"/>
      <c r="F213" s="202"/>
      <c r="G213" s="889"/>
    </row>
    <row r="214" spans="1:7" ht="30" hidden="1" customHeight="1" outlineLevel="1">
      <c r="A214" s="1152"/>
      <c r="B214" s="1153"/>
      <c r="C214" s="1425"/>
      <c r="D214" s="1153" t="s">
        <v>153</v>
      </c>
      <c r="E214" s="1153"/>
      <c r="F214" s="202"/>
      <c r="G214" s="889"/>
    </row>
    <row r="215" spans="1:7" ht="30" hidden="1" customHeight="1" outlineLevel="1">
      <c r="A215" s="1152"/>
      <c r="B215" s="1153"/>
      <c r="C215" s="1425"/>
      <c r="D215" s="1153" t="s">
        <v>157</v>
      </c>
      <c r="E215" s="1153"/>
      <c r="F215" s="202"/>
      <c r="G215" s="889"/>
    </row>
    <row r="216" spans="1:7" ht="30" hidden="1" customHeight="1" outlineLevel="1">
      <c r="A216" s="1152"/>
      <c r="B216" s="1153"/>
      <c r="C216" s="1425" t="s">
        <v>158</v>
      </c>
      <c r="D216" s="1457" t="s">
        <v>709</v>
      </c>
      <c r="E216" s="201" t="s">
        <v>149</v>
      </c>
      <c r="F216" s="202"/>
      <c r="G216" s="889"/>
    </row>
    <row r="217" spans="1:7" ht="30" hidden="1" customHeight="1" outlineLevel="1">
      <c r="A217" s="1152"/>
      <c r="B217" s="1153"/>
      <c r="C217" s="1425"/>
      <c r="D217" s="1455"/>
      <c r="E217" s="201" t="s">
        <v>150</v>
      </c>
      <c r="F217" s="202"/>
      <c r="G217" s="889"/>
    </row>
    <row r="218" spans="1:7" ht="30" hidden="1" customHeight="1" outlineLevel="1">
      <c r="A218" s="1152"/>
      <c r="B218" s="1153"/>
      <c r="C218" s="1425"/>
      <c r="D218" s="1456"/>
      <c r="E218" s="201" t="s">
        <v>710</v>
      </c>
      <c r="F218" s="202"/>
      <c r="G218" s="889"/>
    </row>
    <row r="219" spans="1:7" ht="30" hidden="1" customHeight="1" outlineLevel="1">
      <c r="A219" s="1152"/>
      <c r="B219" s="1153"/>
      <c r="C219" s="1425"/>
      <c r="D219" s="1153" t="s">
        <v>151</v>
      </c>
      <c r="E219" s="1153"/>
      <c r="F219" s="14"/>
      <c r="G219" s="889"/>
    </row>
    <row r="220" spans="1:7" ht="15" hidden="1" customHeight="1" outlineLevel="1">
      <c r="A220" s="1152"/>
      <c r="B220" s="1153"/>
      <c r="C220" s="1425"/>
      <c r="D220" s="1425" t="s">
        <v>152</v>
      </c>
      <c r="E220" s="1425"/>
      <c r="F220" s="14"/>
      <c r="G220" s="889"/>
    </row>
    <row r="221" spans="1:7" ht="30" hidden="1" customHeight="1" outlineLevel="1">
      <c r="A221" s="1152"/>
      <c r="B221" s="1153"/>
      <c r="C221" s="1425"/>
      <c r="D221" s="1153" t="s">
        <v>155</v>
      </c>
      <c r="E221" s="1153"/>
      <c r="F221" s="14"/>
      <c r="G221" s="889"/>
    </row>
    <row r="222" spans="1:7" ht="30" hidden="1" customHeight="1" outlineLevel="1">
      <c r="A222" s="1152"/>
      <c r="B222" s="1153"/>
      <c r="C222" s="1425"/>
      <c r="D222" s="1153" t="s">
        <v>159</v>
      </c>
      <c r="E222" s="1153"/>
      <c r="F222" s="14"/>
      <c r="G222" s="889"/>
    </row>
    <row r="223" spans="1:7" ht="15" hidden="1" customHeight="1" outlineLevel="1">
      <c r="A223" s="1152"/>
      <c r="B223" s="1153"/>
      <c r="C223" s="1425"/>
      <c r="D223" s="1153" t="s">
        <v>156</v>
      </c>
      <c r="E223" s="1153"/>
      <c r="F223" s="14"/>
      <c r="G223" s="889"/>
    </row>
    <row r="224" spans="1:7" ht="30" hidden="1" customHeight="1" outlineLevel="1">
      <c r="A224" s="1152"/>
      <c r="B224" s="1153"/>
      <c r="C224" s="1425"/>
      <c r="D224" s="1153" t="s">
        <v>154</v>
      </c>
      <c r="E224" s="1153"/>
      <c r="F224" s="14"/>
      <c r="G224" s="889"/>
    </row>
    <row r="225" spans="1:7" ht="30" hidden="1" customHeight="1" outlineLevel="1">
      <c r="A225" s="1152"/>
      <c r="B225" s="1153"/>
      <c r="C225" s="1425"/>
      <c r="D225" s="1153" t="s">
        <v>153</v>
      </c>
      <c r="E225" s="1153"/>
      <c r="F225" s="14"/>
      <c r="G225" s="889"/>
    </row>
    <row r="226" spans="1:7" ht="30" hidden="1" customHeight="1" outlineLevel="1" thickBot="1">
      <c r="A226" s="1458"/>
      <c r="B226" s="1457"/>
      <c r="C226" s="1459"/>
      <c r="D226" s="1457" t="s">
        <v>157</v>
      </c>
      <c r="E226" s="1457"/>
      <c r="F226" s="133"/>
      <c r="G226" s="1330"/>
    </row>
    <row r="227" spans="1:7" ht="30" hidden="1" customHeight="1" outlineLevel="1">
      <c r="A227" s="1133" t="s">
        <v>147</v>
      </c>
      <c r="B227" s="1134"/>
      <c r="C227" s="1430" t="s">
        <v>148</v>
      </c>
      <c r="D227" s="1454" t="s">
        <v>709</v>
      </c>
      <c r="E227" s="199" t="s">
        <v>149</v>
      </c>
      <c r="F227" s="13"/>
      <c r="G227" s="888" t="s">
        <v>815</v>
      </c>
    </row>
    <row r="228" spans="1:7" ht="30" hidden="1" customHeight="1" outlineLevel="1">
      <c r="A228" s="1152"/>
      <c r="B228" s="1153"/>
      <c r="C228" s="1425"/>
      <c r="D228" s="1455"/>
      <c r="E228" s="201" t="s">
        <v>150</v>
      </c>
      <c r="F228" s="14"/>
      <c r="G228" s="889"/>
    </row>
    <row r="229" spans="1:7" ht="30" hidden="1" customHeight="1" outlineLevel="1">
      <c r="A229" s="1152"/>
      <c r="B229" s="1153"/>
      <c r="C229" s="1425"/>
      <c r="D229" s="1456"/>
      <c r="E229" s="201" t="s">
        <v>710</v>
      </c>
      <c r="F229" s="14"/>
      <c r="G229" s="889"/>
    </row>
    <row r="230" spans="1:7" ht="30" hidden="1" customHeight="1" outlineLevel="1">
      <c r="A230" s="1152"/>
      <c r="B230" s="1153"/>
      <c r="C230" s="1425"/>
      <c r="D230" s="1153" t="s">
        <v>151</v>
      </c>
      <c r="E230" s="1153"/>
      <c r="F230" s="202"/>
      <c r="G230" s="889"/>
    </row>
    <row r="231" spans="1:7" ht="15" hidden="1" customHeight="1" outlineLevel="1">
      <c r="A231" s="1152"/>
      <c r="B231" s="1153"/>
      <c r="C231" s="1425"/>
      <c r="D231" s="1425" t="s">
        <v>152</v>
      </c>
      <c r="E231" s="1425"/>
      <c r="F231" s="202"/>
      <c r="G231" s="889"/>
    </row>
    <row r="232" spans="1:7" ht="30" hidden="1" customHeight="1" outlineLevel="1">
      <c r="A232" s="1152"/>
      <c r="B232" s="1153"/>
      <c r="C232" s="1425"/>
      <c r="D232" s="1153" t="s">
        <v>155</v>
      </c>
      <c r="E232" s="1153"/>
      <c r="F232" s="202"/>
      <c r="G232" s="889"/>
    </row>
    <row r="233" spans="1:7" ht="30" hidden="1" customHeight="1" outlineLevel="1">
      <c r="A233" s="1152"/>
      <c r="B233" s="1153"/>
      <c r="C233" s="1425"/>
      <c r="D233" s="1153" t="s">
        <v>160</v>
      </c>
      <c r="E233" s="1153"/>
      <c r="F233" s="202"/>
      <c r="G233" s="889"/>
    </row>
    <row r="234" spans="1:7" ht="15" hidden="1" customHeight="1" outlineLevel="1">
      <c r="A234" s="1152"/>
      <c r="B234" s="1153"/>
      <c r="C234" s="1425"/>
      <c r="D234" s="1153" t="s">
        <v>156</v>
      </c>
      <c r="E234" s="1153"/>
      <c r="F234" s="202"/>
      <c r="G234" s="889"/>
    </row>
    <row r="235" spans="1:7" ht="30" hidden="1" customHeight="1" outlineLevel="1">
      <c r="A235" s="1152"/>
      <c r="B235" s="1153"/>
      <c r="C235" s="1425"/>
      <c r="D235" s="1153" t="s">
        <v>154</v>
      </c>
      <c r="E235" s="1153"/>
      <c r="F235" s="202"/>
      <c r="G235" s="889"/>
    </row>
    <row r="236" spans="1:7" ht="30" hidden="1" customHeight="1" outlineLevel="1">
      <c r="A236" s="1152"/>
      <c r="B236" s="1153"/>
      <c r="C236" s="1425"/>
      <c r="D236" s="1153" t="s">
        <v>153</v>
      </c>
      <c r="E236" s="1153"/>
      <c r="F236" s="202"/>
      <c r="G236" s="889"/>
    </row>
    <row r="237" spans="1:7" ht="30" hidden="1" customHeight="1" outlineLevel="1">
      <c r="A237" s="1152"/>
      <c r="B237" s="1153"/>
      <c r="C237" s="1425"/>
      <c r="D237" s="1153" t="s">
        <v>157</v>
      </c>
      <c r="E237" s="1153"/>
      <c r="F237" s="202"/>
      <c r="G237" s="889"/>
    </row>
    <row r="238" spans="1:7" ht="30" hidden="1" customHeight="1" outlineLevel="1">
      <c r="A238" s="1152"/>
      <c r="B238" s="1153"/>
      <c r="C238" s="1425" t="s">
        <v>158</v>
      </c>
      <c r="D238" s="1457" t="s">
        <v>709</v>
      </c>
      <c r="E238" s="201" t="s">
        <v>149</v>
      </c>
      <c r="F238" s="202"/>
      <c r="G238" s="889"/>
    </row>
    <row r="239" spans="1:7" ht="30" hidden="1" customHeight="1" outlineLevel="1">
      <c r="A239" s="1152"/>
      <c r="B239" s="1153"/>
      <c r="C239" s="1425"/>
      <c r="D239" s="1455"/>
      <c r="E239" s="201" t="s">
        <v>150</v>
      </c>
      <c r="F239" s="202"/>
      <c r="G239" s="889"/>
    </row>
    <row r="240" spans="1:7" ht="30" hidden="1" customHeight="1" outlineLevel="1">
      <c r="A240" s="1152"/>
      <c r="B240" s="1153"/>
      <c r="C240" s="1425"/>
      <c r="D240" s="1456"/>
      <c r="E240" s="201" t="s">
        <v>710</v>
      </c>
      <c r="F240" s="202"/>
      <c r="G240" s="889"/>
    </row>
    <row r="241" spans="1:7" ht="30" hidden="1" customHeight="1" outlineLevel="1">
      <c r="A241" s="1152"/>
      <c r="B241" s="1153"/>
      <c r="C241" s="1425"/>
      <c r="D241" s="1153" t="s">
        <v>151</v>
      </c>
      <c r="E241" s="1153"/>
      <c r="F241" s="14"/>
      <c r="G241" s="889"/>
    </row>
    <row r="242" spans="1:7" hidden="1" outlineLevel="1">
      <c r="A242" s="1152"/>
      <c r="B242" s="1153"/>
      <c r="C242" s="1425"/>
      <c r="D242" s="1425" t="s">
        <v>152</v>
      </c>
      <c r="E242" s="1425"/>
      <c r="F242" s="14"/>
      <c r="G242" s="889"/>
    </row>
    <row r="243" spans="1:7" ht="30" hidden="1" customHeight="1" outlineLevel="1">
      <c r="A243" s="1152"/>
      <c r="B243" s="1153"/>
      <c r="C243" s="1425"/>
      <c r="D243" s="1153" t="s">
        <v>155</v>
      </c>
      <c r="E243" s="1153"/>
      <c r="F243" s="14"/>
      <c r="G243" s="889"/>
    </row>
    <row r="244" spans="1:7" ht="30" hidden="1" customHeight="1" outlineLevel="1">
      <c r="A244" s="1152"/>
      <c r="B244" s="1153"/>
      <c r="C244" s="1425"/>
      <c r="D244" s="1153" t="s">
        <v>159</v>
      </c>
      <c r="E244" s="1153"/>
      <c r="F244" s="14"/>
      <c r="G244" s="889"/>
    </row>
    <row r="245" spans="1:7" ht="15" hidden="1" customHeight="1" outlineLevel="1">
      <c r="A245" s="1152"/>
      <c r="B245" s="1153"/>
      <c r="C245" s="1425"/>
      <c r="D245" s="1153" t="s">
        <v>156</v>
      </c>
      <c r="E245" s="1153"/>
      <c r="F245" s="14"/>
      <c r="G245" s="889"/>
    </row>
    <row r="246" spans="1:7" ht="30" hidden="1" customHeight="1" outlineLevel="1">
      <c r="A246" s="1152"/>
      <c r="B246" s="1153"/>
      <c r="C246" s="1425"/>
      <c r="D246" s="1153" t="s">
        <v>154</v>
      </c>
      <c r="E246" s="1153"/>
      <c r="F246" s="14"/>
      <c r="G246" s="889"/>
    </row>
    <row r="247" spans="1:7" ht="30" hidden="1" customHeight="1" outlineLevel="1">
      <c r="A247" s="1152"/>
      <c r="B247" s="1153"/>
      <c r="C247" s="1425"/>
      <c r="D247" s="1153" t="s">
        <v>153</v>
      </c>
      <c r="E247" s="1153"/>
      <c r="F247" s="14"/>
      <c r="G247" s="889"/>
    </row>
    <row r="248" spans="1:7" ht="30" hidden="1" customHeight="1" outlineLevel="1" thickBot="1">
      <c r="A248" s="1458"/>
      <c r="B248" s="1457"/>
      <c r="C248" s="1459"/>
      <c r="D248" s="1457" t="s">
        <v>157</v>
      </c>
      <c r="E248" s="1457"/>
      <c r="F248" s="133"/>
      <c r="G248" s="1330"/>
    </row>
    <row r="249" spans="1:7" ht="30" hidden="1" customHeight="1" outlineLevel="1">
      <c r="A249" s="1133" t="s">
        <v>147</v>
      </c>
      <c r="B249" s="1134"/>
      <c r="C249" s="1430" t="s">
        <v>148</v>
      </c>
      <c r="D249" s="1454" t="s">
        <v>709</v>
      </c>
      <c r="E249" s="199" t="s">
        <v>149</v>
      </c>
      <c r="F249" s="13"/>
      <c r="G249" s="888" t="s">
        <v>815</v>
      </c>
    </row>
    <row r="250" spans="1:7" ht="30" hidden="1" customHeight="1" outlineLevel="1">
      <c r="A250" s="1152"/>
      <c r="B250" s="1153"/>
      <c r="C250" s="1425"/>
      <c r="D250" s="1455"/>
      <c r="E250" s="201" t="s">
        <v>150</v>
      </c>
      <c r="F250" s="14"/>
      <c r="G250" s="889"/>
    </row>
    <row r="251" spans="1:7" ht="30" hidden="1" customHeight="1" outlineLevel="1">
      <c r="A251" s="1152"/>
      <c r="B251" s="1153"/>
      <c r="C251" s="1425"/>
      <c r="D251" s="1456"/>
      <c r="E251" s="201" t="s">
        <v>710</v>
      </c>
      <c r="F251" s="14"/>
      <c r="G251" s="889"/>
    </row>
    <row r="252" spans="1:7" ht="30" hidden="1" customHeight="1" outlineLevel="1">
      <c r="A252" s="1152"/>
      <c r="B252" s="1153"/>
      <c r="C252" s="1425"/>
      <c r="D252" s="1153" t="s">
        <v>151</v>
      </c>
      <c r="E252" s="1153"/>
      <c r="F252" s="202"/>
      <c r="G252" s="889"/>
    </row>
    <row r="253" spans="1:7" ht="15" hidden="1" customHeight="1" outlineLevel="1">
      <c r="A253" s="1152"/>
      <c r="B253" s="1153"/>
      <c r="C253" s="1425"/>
      <c r="D253" s="1425" t="s">
        <v>152</v>
      </c>
      <c r="E253" s="1425"/>
      <c r="F253" s="202"/>
      <c r="G253" s="889"/>
    </row>
    <row r="254" spans="1:7" ht="30" hidden="1" customHeight="1" outlineLevel="1">
      <c r="A254" s="1152"/>
      <c r="B254" s="1153"/>
      <c r="C254" s="1425"/>
      <c r="D254" s="1153" t="s">
        <v>155</v>
      </c>
      <c r="E254" s="1153"/>
      <c r="F254" s="202"/>
      <c r="G254" s="889"/>
    </row>
    <row r="255" spans="1:7" ht="30" hidden="1" customHeight="1" outlineLevel="1">
      <c r="A255" s="1152"/>
      <c r="B255" s="1153"/>
      <c r="C255" s="1425"/>
      <c r="D255" s="1153" t="s">
        <v>160</v>
      </c>
      <c r="E255" s="1153"/>
      <c r="F255" s="202"/>
      <c r="G255" s="889"/>
    </row>
    <row r="256" spans="1:7" ht="15" hidden="1" customHeight="1" outlineLevel="1">
      <c r="A256" s="1152"/>
      <c r="B256" s="1153"/>
      <c r="C256" s="1425"/>
      <c r="D256" s="1153" t="s">
        <v>156</v>
      </c>
      <c r="E256" s="1153"/>
      <c r="F256" s="202"/>
      <c r="G256" s="889"/>
    </row>
    <row r="257" spans="1:7" ht="30" hidden="1" customHeight="1" outlineLevel="1">
      <c r="A257" s="1152"/>
      <c r="B257" s="1153"/>
      <c r="C257" s="1425"/>
      <c r="D257" s="1153" t="s">
        <v>154</v>
      </c>
      <c r="E257" s="1153"/>
      <c r="F257" s="202"/>
      <c r="G257" s="889"/>
    </row>
    <row r="258" spans="1:7" ht="30" hidden="1" customHeight="1" outlineLevel="1">
      <c r="A258" s="1152"/>
      <c r="B258" s="1153"/>
      <c r="C258" s="1425"/>
      <c r="D258" s="1153" t="s">
        <v>153</v>
      </c>
      <c r="E258" s="1153"/>
      <c r="F258" s="202"/>
      <c r="G258" s="889"/>
    </row>
    <row r="259" spans="1:7" ht="30" hidden="1" customHeight="1" outlineLevel="1">
      <c r="A259" s="1152"/>
      <c r="B259" s="1153"/>
      <c r="C259" s="1425"/>
      <c r="D259" s="1153" t="s">
        <v>157</v>
      </c>
      <c r="E259" s="1153"/>
      <c r="F259" s="202"/>
      <c r="G259" s="889"/>
    </row>
    <row r="260" spans="1:7" ht="30" hidden="1" customHeight="1" outlineLevel="1">
      <c r="A260" s="1152"/>
      <c r="B260" s="1153"/>
      <c r="C260" s="1425" t="s">
        <v>158</v>
      </c>
      <c r="D260" s="1457" t="s">
        <v>709</v>
      </c>
      <c r="E260" s="201" t="s">
        <v>149</v>
      </c>
      <c r="F260" s="202"/>
      <c r="G260" s="889"/>
    </row>
    <row r="261" spans="1:7" ht="30" hidden="1" customHeight="1" outlineLevel="1">
      <c r="A261" s="1152"/>
      <c r="B261" s="1153"/>
      <c r="C261" s="1425"/>
      <c r="D261" s="1455"/>
      <c r="E261" s="201" t="s">
        <v>150</v>
      </c>
      <c r="F261" s="202"/>
      <c r="G261" s="889"/>
    </row>
    <row r="262" spans="1:7" ht="25.5" hidden="1" outlineLevel="1">
      <c r="A262" s="1152"/>
      <c r="B262" s="1153"/>
      <c r="C262" s="1425"/>
      <c r="D262" s="1456"/>
      <c r="E262" s="201" t="s">
        <v>710</v>
      </c>
      <c r="F262" s="202"/>
      <c r="G262" s="889"/>
    </row>
    <row r="263" spans="1:7" ht="30" hidden="1" customHeight="1" outlineLevel="1">
      <c r="A263" s="1152"/>
      <c r="B263" s="1153"/>
      <c r="C263" s="1425"/>
      <c r="D263" s="1153" t="s">
        <v>151</v>
      </c>
      <c r="E263" s="1153"/>
      <c r="F263" s="14"/>
      <c r="G263" s="889"/>
    </row>
    <row r="264" spans="1:7" ht="15" hidden="1" customHeight="1" outlineLevel="1">
      <c r="A264" s="1152"/>
      <c r="B264" s="1153"/>
      <c r="C264" s="1425"/>
      <c r="D264" s="1425" t="s">
        <v>152</v>
      </c>
      <c r="E264" s="1425"/>
      <c r="F264" s="14"/>
      <c r="G264" s="889"/>
    </row>
    <row r="265" spans="1:7" ht="30" hidden="1" customHeight="1" outlineLevel="1">
      <c r="A265" s="1152"/>
      <c r="B265" s="1153"/>
      <c r="C265" s="1425"/>
      <c r="D265" s="1153" t="s">
        <v>155</v>
      </c>
      <c r="E265" s="1153"/>
      <c r="F265" s="14"/>
      <c r="G265" s="889"/>
    </row>
    <row r="266" spans="1:7" ht="30" hidden="1" customHeight="1" outlineLevel="1">
      <c r="A266" s="1152"/>
      <c r="B266" s="1153"/>
      <c r="C266" s="1425"/>
      <c r="D266" s="1153" t="s">
        <v>159</v>
      </c>
      <c r="E266" s="1153"/>
      <c r="F266" s="14"/>
      <c r="G266" s="889"/>
    </row>
    <row r="267" spans="1:7" ht="15" hidden="1" customHeight="1" outlineLevel="1">
      <c r="A267" s="1152"/>
      <c r="B267" s="1153"/>
      <c r="C267" s="1425"/>
      <c r="D267" s="1153" t="s">
        <v>156</v>
      </c>
      <c r="E267" s="1153"/>
      <c r="F267" s="14"/>
      <c r="G267" s="889"/>
    </row>
    <row r="268" spans="1:7" ht="30" hidden="1" customHeight="1" outlineLevel="1">
      <c r="A268" s="1152"/>
      <c r="B268" s="1153"/>
      <c r="C268" s="1425"/>
      <c r="D268" s="1153" t="s">
        <v>154</v>
      </c>
      <c r="E268" s="1153"/>
      <c r="F268" s="14"/>
      <c r="G268" s="889"/>
    </row>
    <row r="269" spans="1:7" ht="30" hidden="1" customHeight="1" outlineLevel="1">
      <c r="A269" s="1152"/>
      <c r="B269" s="1153"/>
      <c r="C269" s="1425"/>
      <c r="D269" s="1153" t="s">
        <v>153</v>
      </c>
      <c r="E269" s="1153"/>
      <c r="F269" s="14"/>
      <c r="G269" s="889"/>
    </row>
    <row r="270" spans="1:7" ht="30" hidden="1" customHeight="1" outlineLevel="1" thickBot="1">
      <c r="A270" s="1458"/>
      <c r="B270" s="1457"/>
      <c r="C270" s="1459"/>
      <c r="D270" s="1457" t="s">
        <v>157</v>
      </c>
      <c r="E270" s="1457"/>
      <c r="F270" s="133"/>
      <c r="G270" s="1330"/>
    </row>
    <row r="271" spans="1:7" ht="30" hidden="1" customHeight="1" outlineLevel="1">
      <c r="A271" s="1133" t="s">
        <v>147</v>
      </c>
      <c r="B271" s="1134"/>
      <c r="C271" s="1430" t="s">
        <v>148</v>
      </c>
      <c r="D271" s="1454" t="s">
        <v>709</v>
      </c>
      <c r="E271" s="199" t="s">
        <v>149</v>
      </c>
      <c r="F271" s="13"/>
      <c r="G271" s="888" t="s">
        <v>815</v>
      </c>
    </row>
    <row r="272" spans="1:7" ht="30" hidden="1" customHeight="1" outlineLevel="1">
      <c r="A272" s="1152"/>
      <c r="B272" s="1153"/>
      <c r="C272" s="1425"/>
      <c r="D272" s="1455"/>
      <c r="E272" s="201" t="s">
        <v>150</v>
      </c>
      <c r="F272" s="14"/>
      <c r="G272" s="889"/>
    </row>
    <row r="273" spans="1:7" ht="30" hidden="1" customHeight="1" outlineLevel="1">
      <c r="A273" s="1152"/>
      <c r="B273" s="1153"/>
      <c r="C273" s="1425"/>
      <c r="D273" s="1456"/>
      <c r="E273" s="201" t="s">
        <v>710</v>
      </c>
      <c r="F273" s="14"/>
      <c r="G273" s="889"/>
    </row>
    <row r="274" spans="1:7" ht="30" hidden="1" customHeight="1" outlineLevel="1">
      <c r="A274" s="1152"/>
      <c r="B274" s="1153"/>
      <c r="C274" s="1425"/>
      <c r="D274" s="1153" t="s">
        <v>151</v>
      </c>
      <c r="E274" s="1153"/>
      <c r="F274" s="202"/>
      <c r="G274" s="889"/>
    </row>
    <row r="275" spans="1:7" ht="15" hidden="1" customHeight="1" outlineLevel="1">
      <c r="A275" s="1152"/>
      <c r="B275" s="1153"/>
      <c r="C275" s="1425"/>
      <c r="D275" s="1425" t="s">
        <v>152</v>
      </c>
      <c r="E275" s="1425"/>
      <c r="F275" s="202"/>
      <c r="G275" s="889"/>
    </row>
    <row r="276" spans="1:7" ht="30" hidden="1" customHeight="1" outlineLevel="1">
      <c r="A276" s="1152"/>
      <c r="B276" s="1153"/>
      <c r="C276" s="1425"/>
      <c r="D276" s="1153" t="s">
        <v>155</v>
      </c>
      <c r="E276" s="1153"/>
      <c r="F276" s="202"/>
      <c r="G276" s="889"/>
    </row>
    <row r="277" spans="1:7" ht="30" hidden="1" customHeight="1" outlineLevel="1">
      <c r="A277" s="1152"/>
      <c r="B277" s="1153"/>
      <c r="C277" s="1425"/>
      <c r="D277" s="1153" t="s">
        <v>160</v>
      </c>
      <c r="E277" s="1153"/>
      <c r="F277" s="202"/>
      <c r="G277" s="889"/>
    </row>
    <row r="278" spans="1:7" ht="15" hidden="1" customHeight="1" outlineLevel="1">
      <c r="A278" s="1152"/>
      <c r="B278" s="1153"/>
      <c r="C278" s="1425"/>
      <c r="D278" s="1153" t="s">
        <v>156</v>
      </c>
      <c r="E278" s="1153"/>
      <c r="F278" s="202"/>
      <c r="G278" s="889"/>
    </row>
    <row r="279" spans="1:7" ht="30" hidden="1" customHeight="1" outlineLevel="1">
      <c r="A279" s="1152"/>
      <c r="B279" s="1153"/>
      <c r="C279" s="1425"/>
      <c r="D279" s="1153" t="s">
        <v>154</v>
      </c>
      <c r="E279" s="1153"/>
      <c r="F279" s="202"/>
      <c r="G279" s="889"/>
    </row>
    <row r="280" spans="1:7" ht="30" hidden="1" customHeight="1" outlineLevel="1">
      <c r="A280" s="1152"/>
      <c r="B280" s="1153"/>
      <c r="C280" s="1425"/>
      <c r="D280" s="1153" t="s">
        <v>153</v>
      </c>
      <c r="E280" s="1153"/>
      <c r="F280" s="202"/>
      <c r="G280" s="889"/>
    </row>
    <row r="281" spans="1:7" ht="30" hidden="1" customHeight="1" outlineLevel="1">
      <c r="A281" s="1152"/>
      <c r="B281" s="1153"/>
      <c r="C281" s="1425"/>
      <c r="D281" s="1153" t="s">
        <v>157</v>
      </c>
      <c r="E281" s="1153"/>
      <c r="F281" s="202"/>
      <c r="G281" s="889"/>
    </row>
    <row r="282" spans="1:7" ht="30" hidden="1" customHeight="1" outlineLevel="1">
      <c r="A282" s="1152"/>
      <c r="B282" s="1153"/>
      <c r="C282" s="1425" t="s">
        <v>158</v>
      </c>
      <c r="D282" s="1457" t="s">
        <v>709</v>
      </c>
      <c r="E282" s="201" t="s">
        <v>149</v>
      </c>
      <c r="F282" s="202"/>
      <c r="G282" s="889"/>
    </row>
    <row r="283" spans="1:7" ht="30" hidden="1" customHeight="1" outlineLevel="1">
      <c r="A283" s="1152"/>
      <c r="B283" s="1153"/>
      <c r="C283" s="1425"/>
      <c r="D283" s="1455"/>
      <c r="E283" s="201" t="s">
        <v>150</v>
      </c>
      <c r="F283" s="202"/>
      <c r="G283" s="889"/>
    </row>
    <row r="284" spans="1:7" ht="30" hidden="1" customHeight="1" outlineLevel="1">
      <c r="A284" s="1152"/>
      <c r="B284" s="1153"/>
      <c r="C284" s="1425"/>
      <c r="D284" s="1456"/>
      <c r="E284" s="201" t="s">
        <v>710</v>
      </c>
      <c r="F284" s="202"/>
      <c r="G284" s="889"/>
    </row>
    <row r="285" spans="1:7" ht="30" hidden="1" customHeight="1" outlineLevel="1">
      <c r="A285" s="1152"/>
      <c r="B285" s="1153"/>
      <c r="C285" s="1425"/>
      <c r="D285" s="1153" t="s">
        <v>151</v>
      </c>
      <c r="E285" s="1153"/>
      <c r="F285" s="14"/>
      <c r="G285" s="889"/>
    </row>
    <row r="286" spans="1:7" ht="15" hidden="1" customHeight="1" outlineLevel="1">
      <c r="A286" s="1152"/>
      <c r="B286" s="1153"/>
      <c r="C286" s="1425"/>
      <c r="D286" s="1425" t="s">
        <v>152</v>
      </c>
      <c r="E286" s="1425"/>
      <c r="F286" s="14"/>
      <c r="G286" s="889"/>
    </row>
    <row r="287" spans="1:7" ht="30" hidden="1" customHeight="1" outlineLevel="1">
      <c r="A287" s="1152"/>
      <c r="B287" s="1153"/>
      <c r="C287" s="1425"/>
      <c r="D287" s="1153" t="s">
        <v>155</v>
      </c>
      <c r="E287" s="1153"/>
      <c r="F287" s="14"/>
      <c r="G287" s="889"/>
    </row>
    <row r="288" spans="1:7" ht="30" hidden="1" customHeight="1" outlineLevel="1">
      <c r="A288" s="1152"/>
      <c r="B288" s="1153"/>
      <c r="C288" s="1425"/>
      <c r="D288" s="1153" t="s">
        <v>159</v>
      </c>
      <c r="E288" s="1153"/>
      <c r="F288" s="14"/>
      <c r="G288" s="889"/>
    </row>
    <row r="289" spans="1:7" ht="15" hidden="1" customHeight="1" outlineLevel="1">
      <c r="A289" s="1152"/>
      <c r="B289" s="1153"/>
      <c r="C289" s="1425"/>
      <c r="D289" s="1153" t="s">
        <v>156</v>
      </c>
      <c r="E289" s="1153"/>
      <c r="F289" s="14"/>
      <c r="G289" s="889"/>
    </row>
    <row r="290" spans="1:7" ht="30" hidden="1" customHeight="1" outlineLevel="1">
      <c r="A290" s="1152"/>
      <c r="B290" s="1153"/>
      <c r="C290" s="1425"/>
      <c r="D290" s="1153" t="s">
        <v>154</v>
      </c>
      <c r="E290" s="1153"/>
      <c r="F290" s="14"/>
      <c r="G290" s="889"/>
    </row>
    <row r="291" spans="1:7" ht="30" hidden="1" customHeight="1" outlineLevel="1">
      <c r="A291" s="1152"/>
      <c r="B291" s="1153"/>
      <c r="C291" s="1425"/>
      <c r="D291" s="1153" t="s">
        <v>153</v>
      </c>
      <c r="E291" s="1153"/>
      <c r="F291" s="14"/>
      <c r="G291" s="889"/>
    </row>
    <row r="292" spans="1:7" ht="30" hidden="1" customHeight="1" outlineLevel="1" thickBot="1">
      <c r="A292" s="1458"/>
      <c r="B292" s="1457"/>
      <c r="C292" s="1459"/>
      <c r="D292" s="1457" t="s">
        <v>157</v>
      </c>
      <c r="E292" s="1457"/>
      <c r="F292" s="133"/>
      <c r="G292" s="1330"/>
    </row>
    <row r="293" spans="1:7" ht="30" hidden="1" customHeight="1" outlineLevel="1">
      <c r="A293" s="1133" t="s">
        <v>147</v>
      </c>
      <c r="B293" s="1134"/>
      <c r="C293" s="1430" t="s">
        <v>148</v>
      </c>
      <c r="D293" s="1454" t="s">
        <v>709</v>
      </c>
      <c r="E293" s="199" t="s">
        <v>149</v>
      </c>
      <c r="F293" s="13"/>
      <c r="G293" s="888" t="s">
        <v>815</v>
      </c>
    </row>
    <row r="294" spans="1:7" ht="30" hidden="1" customHeight="1" outlineLevel="1">
      <c r="A294" s="1152"/>
      <c r="B294" s="1153"/>
      <c r="C294" s="1425"/>
      <c r="D294" s="1455"/>
      <c r="E294" s="201" t="s">
        <v>150</v>
      </c>
      <c r="F294" s="14"/>
      <c r="G294" s="889"/>
    </row>
    <row r="295" spans="1:7" ht="30" hidden="1" customHeight="1" outlineLevel="1">
      <c r="A295" s="1152"/>
      <c r="B295" s="1153"/>
      <c r="C295" s="1425"/>
      <c r="D295" s="1456"/>
      <c r="E295" s="201" t="s">
        <v>710</v>
      </c>
      <c r="F295" s="14"/>
      <c r="G295" s="889"/>
    </row>
    <row r="296" spans="1:7" ht="30" hidden="1" customHeight="1" outlineLevel="1">
      <c r="A296" s="1152"/>
      <c r="B296" s="1153"/>
      <c r="C296" s="1425"/>
      <c r="D296" s="1153" t="s">
        <v>151</v>
      </c>
      <c r="E296" s="1153"/>
      <c r="F296" s="202"/>
      <c r="G296" s="889"/>
    </row>
    <row r="297" spans="1:7" ht="15" hidden="1" customHeight="1" outlineLevel="1">
      <c r="A297" s="1152"/>
      <c r="B297" s="1153"/>
      <c r="C297" s="1425"/>
      <c r="D297" s="1425" t="s">
        <v>152</v>
      </c>
      <c r="E297" s="1425"/>
      <c r="F297" s="202"/>
      <c r="G297" s="889"/>
    </row>
    <row r="298" spans="1:7" ht="30" hidden="1" customHeight="1" outlineLevel="1">
      <c r="A298" s="1152"/>
      <c r="B298" s="1153"/>
      <c r="C298" s="1425"/>
      <c r="D298" s="1153" t="s">
        <v>155</v>
      </c>
      <c r="E298" s="1153"/>
      <c r="F298" s="202"/>
      <c r="G298" s="889"/>
    </row>
    <row r="299" spans="1:7" ht="30" hidden="1" customHeight="1" outlineLevel="1">
      <c r="A299" s="1152"/>
      <c r="B299" s="1153"/>
      <c r="C299" s="1425"/>
      <c r="D299" s="1153" t="s">
        <v>160</v>
      </c>
      <c r="E299" s="1153"/>
      <c r="F299" s="202"/>
      <c r="G299" s="889"/>
    </row>
    <row r="300" spans="1:7" ht="15" hidden="1" customHeight="1" outlineLevel="1">
      <c r="A300" s="1152"/>
      <c r="B300" s="1153"/>
      <c r="C300" s="1425"/>
      <c r="D300" s="1153" t="s">
        <v>156</v>
      </c>
      <c r="E300" s="1153"/>
      <c r="F300" s="202"/>
      <c r="G300" s="889"/>
    </row>
    <row r="301" spans="1:7" ht="30" hidden="1" customHeight="1" outlineLevel="1">
      <c r="A301" s="1152"/>
      <c r="B301" s="1153"/>
      <c r="C301" s="1425"/>
      <c r="D301" s="1153" t="s">
        <v>154</v>
      </c>
      <c r="E301" s="1153"/>
      <c r="F301" s="202"/>
      <c r="G301" s="889"/>
    </row>
    <row r="302" spans="1:7" ht="30" hidden="1" customHeight="1" outlineLevel="1">
      <c r="A302" s="1152"/>
      <c r="B302" s="1153"/>
      <c r="C302" s="1425"/>
      <c r="D302" s="1153" t="s">
        <v>153</v>
      </c>
      <c r="E302" s="1153"/>
      <c r="F302" s="202"/>
      <c r="G302" s="889"/>
    </row>
    <row r="303" spans="1:7" ht="30" hidden="1" customHeight="1" outlineLevel="1">
      <c r="A303" s="1152"/>
      <c r="B303" s="1153"/>
      <c r="C303" s="1425"/>
      <c r="D303" s="1153" t="s">
        <v>157</v>
      </c>
      <c r="E303" s="1153"/>
      <c r="F303" s="202"/>
      <c r="G303" s="889"/>
    </row>
    <row r="304" spans="1:7" ht="30" hidden="1" customHeight="1" outlineLevel="1">
      <c r="A304" s="1152"/>
      <c r="B304" s="1153"/>
      <c r="C304" s="1425" t="s">
        <v>158</v>
      </c>
      <c r="D304" s="1457" t="s">
        <v>709</v>
      </c>
      <c r="E304" s="201" t="s">
        <v>149</v>
      </c>
      <c r="F304" s="202"/>
      <c r="G304" s="889"/>
    </row>
    <row r="305" spans="1:7" ht="30" hidden="1" customHeight="1" outlineLevel="1">
      <c r="A305" s="1152"/>
      <c r="B305" s="1153"/>
      <c r="C305" s="1425"/>
      <c r="D305" s="1455"/>
      <c r="E305" s="201" t="s">
        <v>150</v>
      </c>
      <c r="F305" s="202"/>
      <c r="G305" s="889"/>
    </row>
    <row r="306" spans="1:7" ht="30" hidden="1" customHeight="1" outlineLevel="1">
      <c r="A306" s="1152"/>
      <c r="B306" s="1153"/>
      <c r="C306" s="1425"/>
      <c r="D306" s="1456"/>
      <c r="E306" s="201" t="s">
        <v>710</v>
      </c>
      <c r="F306" s="202"/>
      <c r="G306" s="889"/>
    </row>
    <row r="307" spans="1:7" ht="30" hidden="1" customHeight="1" outlineLevel="1">
      <c r="A307" s="1152"/>
      <c r="B307" s="1153"/>
      <c r="C307" s="1425"/>
      <c r="D307" s="1153" t="s">
        <v>151</v>
      </c>
      <c r="E307" s="1153"/>
      <c r="F307" s="14"/>
      <c r="G307" s="889"/>
    </row>
    <row r="308" spans="1:7" ht="15" hidden="1" customHeight="1" outlineLevel="1">
      <c r="A308" s="1152"/>
      <c r="B308" s="1153"/>
      <c r="C308" s="1425"/>
      <c r="D308" s="1425" t="s">
        <v>152</v>
      </c>
      <c r="E308" s="1425"/>
      <c r="F308" s="14"/>
      <c r="G308" s="889"/>
    </row>
    <row r="309" spans="1:7" ht="30" hidden="1" customHeight="1" outlineLevel="1">
      <c r="A309" s="1152"/>
      <c r="B309" s="1153"/>
      <c r="C309" s="1425"/>
      <c r="D309" s="1153" t="s">
        <v>155</v>
      </c>
      <c r="E309" s="1153"/>
      <c r="F309" s="14"/>
      <c r="G309" s="889"/>
    </row>
    <row r="310" spans="1:7" ht="30" hidden="1" customHeight="1" outlineLevel="1">
      <c r="A310" s="1152"/>
      <c r="B310" s="1153"/>
      <c r="C310" s="1425"/>
      <c r="D310" s="1153" t="s">
        <v>159</v>
      </c>
      <c r="E310" s="1153"/>
      <c r="F310" s="14"/>
      <c r="G310" s="889"/>
    </row>
    <row r="311" spans="1:7" ht="15" hidden="1" customHeight="1" outlineLevel="1">
      <c r="A311" s="1152"/>
      <c r="B311" s="1153"/>
      <c r="C311" s="1425"/>
      <c r="D311" s="1153" t="s">
        <v>156</v>
      </c>
      <c r="E311" s="1153"/>
      <c r="F311" s="14"/>
      <c r="G311" s="889"/>
    </row>
    <row r="312" spans="1:7" ht="30" hidden="1" customHeight="1" outlineLevel="1">
      <c r="A312" s="1152"/>
      <c r="B312" s="1153"/>
      <c r="C312" s="1425"/>
      <c r="D312" s="1153" t="s">
        <v>154</v>
      </c>
      <c r="E312" s="1153"/>
      <c r="F312" s="14"/>
      <c r="G312" s="889"/>
    </row>
    <row r="313" spans="1:7" ht="30" hidden="1" customHeight="1" outlineLevel="1">
      <c r="A313" s="1152"/>
      <c r="B313" s="1153"/>
      <c r="C313" s="1425"/>
      <c r="D313" s="1153" t="s">
        <v>153</v>
      </c>
      <c r="E313" s="1153"/>
      <c r="F313" s="14"/>
      <c r="G313" s="889"/>
    </row>
    <row r="314" spans="1:7" ht="30" hidden="1" customHeight="1" outlineLevel="1" thickBot="1">
      <c r="A314" s="1458"/>
      <c r="B314" s="1457"/>
      <c r="C314" s="1459"/>
      <c r="D314" s="1457" t="s">
        <v>157</v>
      </c>
      <c r="E314" s="1457"/>
      <c r="F314" s="133"/>
      <c r="G314" s="1330"/>
    </row>
    <row r="315" spans="1:7" ht="30" hidden="1" customHeight="1" outlineLevel="1">
      <c r="A315" s="1133" t="s">
        <v>147</v>
      </c>
      <c r="B315" s="1134"/>
      <c r="C315" s="1430" t="s">
        <v>148</v>
      </c>
      <c r="D315" s="1454" t="s">
        <v>709</v>
      </c>
      <c r="E315" s="199" t="s">
        <v>149</v>
      </c>
      <c r="F315" s="13"/>
      <c r="G315" s="888" t="s">
        <v>815</v>
      </c>
    </row>
    <row r="316" spans="1:7" ht="30" hidden="1" customHeight="1" outlineLevel="1">
      <c r="A316" s="1152"/>
      <c r="B316" s="1153"/>
      <c r="C316" s="1425"/>
      <c r="D316" s="1455"/>
      <c r="E316" s="201" t="s">
        <v>150</v>
      </c>
      <c r="F316" s="14"/>
      <c r="G316" s="889"/>
    </row>
    <row r="317" spans="1:7" ht="25.5" hidden="1" outlineLevel="1">
      <c r="A317" s="1152"/>
      <c r="B317" s="1153"/>
      <c r="C317" s="1425"/>
      <c r="D317" s="1456"/>
      <c r="E317" s="201" t="s">
        <v>710</v>
      </c>
      <c r="F317" s="14"/>
      <c r="G317" s="889"/>
    </row>
    <row r="318" spans="1:7" ht="30" hidden="1" customHeight="1" outlineLevel="1">
      <c r="A318" s="1152"/>
      <c r="B318" s="1153"/>
      <c r="C318" s="1425"/>
      <c r="D318" s="1153" t="s">
        <v>151</v>
      </c>
      <c r="E318" s="1153"/>
      <c r="F318" s="202"/>
      <c r="G318" s="889"/>
    </row>
    <row r="319" spans="1:7" ht="15" hidden="1" customHeight="1" outlineLevel="1">
      <c r="A319" s="1152"/>
      <c r="B319" s="1153"/>
      <c r="C319" s="1425"/>
      <c r="D319" s="1425" t="s">
        <v>152</v>
      </c>
      <c r="E319" s="1425"/>
      <c r="F319" s="202"/>
      <c r="G319" s="889"/>
    </row>
    <row r="320" spans="1:7" ht="30" hidden="1" customHeight="1" outlineLevel="1">
      <c r="A320" s="1152"/>
      <c r="B320" s="1153"/>
      <c r="C320" s="1425"/>
      <c r="D320" s="1153" t="s">
        <v>155</v>
      </c>
      <c r="E320" s="1153"/>
      <c r="F320" s="202"/>
      <c r="G320" s="889"/>
    </row>
    <row r="321" spans="1:7" ht="30" hidden="1" customHeight="1" outlineLevel="1">
      <c r="A321" s="1152"/>
      <c r="B321" s="1153"/>
      <c r="C321" s="1425"/>
      <c r="D321" s="1153" t="s">
        <v>160</v>
      </c>
      <c r="E321" s="1153"/>
      <c r="F321" s="202"/>
      <c r="G321" s="889"/>
    </row>
    <row r="322" spans="1:7" ht="15" hidden="1" customHeight="1" outlineLevel="1">
      <c r="A322" s="1152"/>
      <c r="B322" s="1153"/>
      <c r="C322" s="1425"/>
      <c r="D322" s="1153" t="s">
        <v>156</v>
      </c>
      <c r="E322" s="1153"/>
      <c r="F322" s="202"/>
      <c r="G322" s="889"/>
    </row>
    <row r="323" spans="1:7" ht="30" hidden="1" customHeight="1" outlineLevel="1">
      <c r="A323" s="1152"/>
      <c r="B323" s="1153"/>
      <c r="C323" s="1425"/>
      <c r="D323" s="1153" t="s">
        <v>154</v>
      </c>
      <c r="E323" s="1153"/>
      <c r="F323" s="202"/>
      <c r="G323" s="889"/>
    </row>
    <row r="324" spans="1:7" ht="30" hidden="1" customHeight="1" outlineLevel="1">
      <c r="A324" s="1152"/>
      <c r="B324" s="1153"/>
      <c r="C324" s="1425"/>
      <c r="D324" s="1153" t="s">
        <v>153</v>
      </c>
      <c r="E324" s="1153"/>
      <c r="F324" s="202"/>
      <c r="G324" s="889"/>
    </row>
    <row r="325" spans="1:7" ht="30" hidden="1" customHeight="1" outlineLevel="1">
      <c r="A325" s="1152"/>
      <c r="B325" s="1153"/>
      <c r="C325" s="1425"/>
      <c r="D325" s="1153" t="s">
        <v>157</v>
      </c>
      <c r="E325" s="1153"/>
      <c r="F325" s="202"/>
      <c r="G325" s="889"/>
    </row>
    <row r="326" spans="1:7" ht="30" hidden="1" customHeight="1" outlineLevel="1">
      <c r="A326" s="1152"/>
      <c r="B326" s="1153"/>
      <c r="C326" s="1425" t="s">
        <v>158</v>
      </c>
      <c r="D326" s="1457" t="s">
        <v>709</v>
      </c>
      <c r="E326" s="201" t="s">
        <v>149</v>
      </c>
      <c r="F326" s="202"/>
      <c r="G326" s="889"/>
    </row>
    <row r="327" spans="1:7" ht="30" hidden="1" customHeight="1" outlineLevel="1">
      <c r="A327" s="1152"/>
      <c r="B327" s="1153"/>
      <c r="C327" s="1425"/>
      <c r="D327" s="1455"/>
      <c r="E327" s="201" t="s">
        <v>150</v>
      </c>
      <c r="F327" s="202"/>
      <c r="G327" s="889"/>
    </row>
    <row r="328" spans="1:7" ht="25.5" hidden="1" outlineLevel="1">
      <c r="A328" s="1152"/>
      <c r="B328" s="1153"/>
      <c r="C328" s="1425"/>
      <c r="D328" s="1456"/>
      <c r="E328" s="201" t="s">
        <v>710</v>
      </c>
      <c r="F328" s="202"/>
      <c r="G328" s="889"/>
    </row>
    <row r="329" spans="1:7" ht="30" hidden="1" customHeight="1" outlineLevel="1">
      <c r="A329" s="1152"/>
      <c r="B329" s="1153"/>
      <c r="C329" s="1425"/>
      <c r="D329" s="1153" t="s">
        <v>151</v>
      </c>
      <c r="E329" s="1153"/>
      <c r="F329" s="14"/>
      <c r="G329" s="889"/>
    </row>
    <row r="330" spans="1:7" ht="15" hidden="1" customHeight="1" outlineLevel="1">
      <c r="A330" s="1152"/>
      <c r="B330" s="1153"/>
      <c r="C330" s="1425"/>
      <c r="D330" s="1425" t="s">
        <v>152</v>
      </c>
      <c r="E330" s="1425"/>
      <c r="F330" s="14"/>
      <c r="G330" s="889"/>
    </row>
    <row r="331" spans="1:7" ht="30" hidden="1" customHeight="1" outlineLevel="1">
      <c r="A331" s="1152"/>
      <c r="B331" s="1153"/>
      <c r="C331" s="1425"/>
      <c r="D331" s="1153" t="s">
        <v>155</v>
      </c>
      <c r="E331" s="1153"/>
      <c r="F331" s="14"/>
      <c r="G331" s="889"/>
    </row>
    <row r="332" spans="1:7" ht="30" hidden="1" customHeight="1" outlineLevel="1">
      <c r="A332" s="1152"/>
      <c r="B332" s="1153"/>
      <c r="C332" s="1425"/>
      <c r="D332" s="1153" t="s">
        <v>159</v>
      </c>
      <c r="E332" s="1153"/>
      <c r="F332" s="14"/>
      <c r="G332" s="889"/>
    </row>
    <row r="333" spans="1:7" ht="15" hidden="1" customHeight="1" outlineLevel="1">
      <c r="A333" s="1152"/>
      <c r="B333" s="1153"/>
      <c r="C333" s="1425"/>
      <c r="D333" s="1153" t="s">
        <v>156</v>
      </c>
      <c r="E333" s="1153"/>
      <c r="F333" s="14"/>
      <c r="G333" s="889"/>
    </row>
    <row r="334" spans="1:7" ht="30" hidden="1" customHeight="1" outlineLevel="1">
      <c r="A334" s="1152"/>
      <c r="B334" s="1153"/>
      <c r="C334" s="1425"/>
      <c r="D334" s="1153" t="s">
        <v>154</v>
      </c>
      <c r="E334" s="1153"/>
      <c r="F334" s="14"/>
      <c r="G334" s="889"/>
    </row>
    <row r="335" spans="1:7" ht="30" hidden="1" customHeight="1" outlineLevel="1">
      <c r="A335" s="1152"/>
      <c r="B335" s="1153"/>
      <c r="C335" s="1425"/>
      <c r="D335" s="1153" t="s">
        <v>153</v>
      </c>
      <c r="E335" s="1153"/>
      <c r="F335" s="14"/>
      <c r="G335" s="889"/>
    </row>
    <row r="336" spans="1:7" ht="30" hidden="1" customHeight="1" outlineLevel="1" thickBot="1">
      <c r="A336" s="1458"/>
      <c r="B336" s="1457"/>
      <c r="C336" s="1459"/>
      <c r="D336" s="1457" t="s">
        <v>157</v>
      </c>
      <c r="E336" s="1457"/>
      <c r="F336" s="133"/>
      <c r="G336" s="1330"/>
    </row>
    <row r="337" spans="1:7" ht="30" hidden="1" customHeight="1" outlineLevel="1">
      <c r="A337" s="1460" t="s">
        <v>147</v>
      </c>
      <c r="B337" s="1454"/>
      <c r="C337" s="1464" t="s">
        <v>148</v>
      </c>
      <c r="D337" s="1454" t="s">
        <v>709</v>
      </c>
      <c r="E337" s="199" t="s">
        <v>149</v>
      </c>
      <c r="F337" s="13"/>
      <c r="G337" s="888" t="s">
        <v>815</v>
      </c>
    </row>
    <row r="338" spans="1:7" ht="30" hidden="1" customHeight="1" outlineLevel="1">
      <c r="A338" s="1461"/>
      <c r="B338" s="1455"/>
      <c r="C338" s="1465"/>
      <c r="D338" s="1455"/>
      <c r="E338" s="201" t="s">
        <v>150</v>
      </c>
      <c r="F338" s="14"/>
      <c r="G338" s="889"/>
    </row>
    <row r="339" spans="1:7" ht="25.5" hidden="1" outlineLevel="1">
      <c r="A339" s="1461"/>
      <c r="B339" s="1455"/>
      <c r="C339" s="1465"/>
      <c r="D339" s="1456"/>
      <c r="E339" s="201" t="s">
        <v>710</v>
      </c>
      <c r="F339" s="14"/>
      <c r="G339" s="889"/>
    </row>
    <row r="340" spans="1:7" ht="30" hidden="1" customHeight="1" outlineLevel="1">
      <c r="A340" s="1461"/>
      <c r="B340" s="1455"/>
      <c r="C340" s="1465"/>
      <c r="D340" s="1411" t="s">
        <v>151</v>
      </c>
      <c r="E340" s="1102"/>
      <c r="F340" s="202"/>
      <c r="G340" s="889"/>
    </row>
    <row r="341" spans="1:7" ht="15" hidden="1" customHeight="1" outlineLevel="1">
      <c r="A341" s="1461"/>
      <c r="B341" s="1455"/>
      <c r="C341" s="1465"/>
      <c r="D341" s="932" t="s">
        <v>152</v>
      </c>
      <c r="E341" s="933"/>
      <c r="F341" s="202"/>
      <c r="G341" s="889"/>
    </row>
    <row r="342" spans="1:7" ht="30" hidden="1" customHeight="1" outlineLevel="1">
      <c r="A342" s="1461"/>
      <c r="B342" s="1455"/>
      <c r="C342" s="1465"/>
      <c r="D342" s="1411" t="s">
        <v>155</v>
      </c>
      <c r="E342" s="1102"/>
      <c r="F342" s="202"/>
      <c r="G342" s="889"/>
    </row>
    <row r="343" spans="1:7" ht="30" hidden="1" customHeight="1" outlineLevel="1">
      <c r="A343" s="1461"/>
      <c r="B343" s="1455"/>
      <c r="C343" s="1465"/>
      <c r="D343" s="1411" t="s">
        <v>160</v>
      </c>
      <c r="E343" s="1102"/>
      <c r="F343" s="202"/>
      <c r="G343" s="889"/>
    </row>
    <row r="344" spans="1:7" ht="15" hidden="1" customHeight="1" outlineLevel="1">
      <c r="A344" s="1461"/>
      <c r="B344" s="1455"/>
      <c r="C344" s="1465"/>
      <c r="D344" s="1411" t="s">
        <v>156</v>
      </c>
      <c r="E344" s="1102"/>
      <c r="F344" s="202"/>
      <c r="G344" s="889"/>
    </row>
    <row r="345" spans="1:7" ht="30" hidden="1" customHeight="1" outlineLevel="1">
      <c r="A345" s="1461"/>
      <c r="B345" s="1455"/>
      <c r="C345" s="1465"/>
      <c r="D345" s="1411" t="s">
        <v>154</v>
      </c>
      <c r="E345" s="1102"/>
      <c r="F345" s="202"/>
      <c r="G345" s="889"/>
    </row>
    <row r="346" spans="1:7" ht="30" hidden="1" customHeight="1" outlineLevel="1">
      <c r="A346" s="1461"/>
      <c r="B346" s="1455"/>
      <c r="C346" s="1465"/>
      <c r="D346" s="1411" t="s">
        <v>153</v>
      </c>
      <c r="E346" s="1102"/>
      <c r="F346" s="202"/>
      <c r="G346" s="889"/>
    </row>
    <row r="347" spans="1:7" ht="30" hidden="1" customHeight="1" outlineLevel="1">
      <c r="A347" s="1461"/>
      <c r="B347" s="1455"/>
      <c r="C347" s="1426"/>
      <c r="D347" s="1411" t="s">
        <v>157</v>
      </c>
      <c r="E347" s="1102"/>
      <c r="F347" s="202"/>
      <c r="G347" s="889"/>
    </row>
    <row r="348" spans="1:7" ht="30" hidden="1" customHeight="1" outlineLevel="1">
      <c r="A348" s="1461"/>
      <c r="B348" s="1455"/>
      <c r="C348" s="1459" t="s">
        <v>158</v>
      </c>
      <c r="D348" s="1457" t="s">
        <v>709</v>
      </c>
      <c r="E348" s="201" t="s">
        <v>149</v>
      </c>
      <c r="F348" s="202"/>
      <c r="G348" s="889"/>
    </row>
    <row r="349" spans="1:7" ht="30" hidden="1" customHeight="1" outlineLevel="1">
      <c r="A349" s="1461"/>
      <c r="B349" s="1455"/>
      <c r="C349" s="1465"/>
      <c r="D349" s="1455"/>
      <c r="E349" s="201" t="s">
        <v>150</v>
      </c>
      <c r="F349" s="202"/>
      <c r="G349" s="889"/>
    </row>
    <row r="350" spans="1:7" ht="25.5" hidden="1" outlineLevel="1">
      <c r="A350" s="1461"/>
      <c r="B350" s="1455"/>
      <c r="C350" s="1465"/>
      <c r="D350" s="1456"/>
      <c r="E350" s="201" t="s">
        <v>710</v>
      </c>
      <c r="F350" s="202"/>
      <c r="G350" s="889"/>
    </row>
    <row r="351" spans="1:7" ht="30" hidden="1" customHeight="1" outlineLevel="1">
      <c r="A351" s="1461"/>
      <c r="B351" s="1455"/>
      <c r="C351" s="1465"/>
      <c r="D351" s="1411" t="s">
        <v>151</v>
      </c>
      <c r="E351" s="1102"/>
      <c r="F351" s="14"/>
      <c r="G351" s="889"/>
    </row>
    <row r="352" spans="1:7" ht="15" hidden="1" customHeight="1" outlineLevel="1">
      <c r="A352" s="1461"/>
      <c r="B352" s="1455"/>
      <c r="C352" s="1465"/>
      <c r="D352" s="932" t="s">
        <v>152</v>
      </c>
      <c r="E352" s="933"/>
      <c r="F352" s="14"/>
      <c r="G352" s="889"/>
    </row>
    <row r="353" spans="1:7" ht="30" hidden="1" customHeight="1" outlineLevel="1">
      <c r="A353" s="1461"/>
      <c r="B353" s="1455"/>
      <c r="C353" s="1465"/>
      <c r="D353" s="1411" t="s">
        <v>155</v>
      </c>
      <c r="E353" s="1102"/>
      <c r="F353" s="14"/>
      <c r="G353" s="889"/>
    </row>
    <row r="354" spans="1:7" ht="30" hidden="1" customHeight="1" outlineLevel="1">
      <c r="A354" s="1461"/>
      <c r="B354" s="1455"/>
      <c r="C354" s="1465"/>
      <c r="D354" s="1411" t="s">
        <v>159</v>
      </c>
      <c r="E354" s="1102"/>
      <c r="F354" s="14"/>
      <c r="G354" s="889"/>
    </row>
    <row r="355" spans="1:7" ht="15" hidden="1" customHeight="1" outlineLevel="1">
      <c r="A355" s="1461"/>
      <c r="B355" s="1455"/>
      <c r="C355" s="1465"/>
      <c r="D355" s="1411" t="s">
        <v>156</v>
      </c>
      <c r="E355" s="1102"/>
      <c r="F355" s="14"/>
      <c r="G355" s="889"/>
    </row>
    <row r="356" spans="1:7" ht="30" hidden="1" customHeight="1" outlineLevel="1">
      <c r="A356" s="1461"/>
      <c r="B356" s="1455"/>
      <c r="C356" s="1465"/>
      <c r="D356" s="1411" t="s">
        <v>154</v>
      </c>
      <c r="E356" s="1102"/>
      <c r="F356" s="14"/>
      <c r="G356" s="889"/>
    </row>
    <row r="357" spans="1:7" ht="30" hidden="1" customHeight="1" outlineLevel="1">
      <c r="A357" s="1461"/>
      <c r="B357" s="1455"/>
      <c r="C357" s="1465"/>
      <c r="D357" s="1411" t="s">
        <v>153</v>
      </c>
      <c r="E357" s="1102"/>
      <c r="F357" s="14"/>
      <c r="G357" s="889"/>
    </row>
    <row r="358" spans="1:7" ht="30" hidden="1" customHeight="1" outlineLevel="1" thickBot="1">
      <c r="A358" s="1462"/>
      <c r="B358" s="1463"/>
      <c r="C358" s="1466"/>
      <c r="D358" s="1467" t="s">
        <v>157</v>
      </c>
      <c r="E358" s="1468"/>
      <c r="F358" s="133"/>
      <c r="G358" s="1330"/>
    </row>
    <row r="359" spans="1:7" ht="30" hidden="1" customHeight="1" outlineLevel="1">
      <c r="A359" s="1133" t="s">
        <v>147</v>
      </c>
      <c r="B359" s="1134"/>
      <c r="C359" s="1430" t="s">
        <v>148</v>
      </c>
      <c r="D359" s="1454" t="s">
        <v>709</v>
      </c>
      <c r="E359" s="199" t="s">
        <v>149</v>
      </c>
      <c r="F359" s="13"/>
      <c r="G359" s="888" t="s">
        <v>815</v>
      </c>
    </row>
    <row r="360" spans="1:7" ht="30" hidden="1" customHeight="1" outlineLevel="1">
      <c r="A360" s="1152"/>
      <c r="B360" s="1153"/>
      <c r="C360" s="1425"/>
      <c r="D360" s="1455"/>
      <c r="E360" s="201" t="s">
        <v>150</v>
      </c>
      <c r="F360" s="14"/>
      <c r="G360" s="889"/>
    </row>
    <row r="361" spans="1:7" ht="25.5" hidden="1" outlineLevel="1">
      <c r="A361" s="1152"/>
      <c r="B361" s="1153"/>
      <c r="C361" s="1425"/>
      <c r="D361" s="1456"/>
      <c r="E361" s="201" t="s">
        <v>710</v>
      </c>
      <c r="F361" s="14"/>
      <c r="G361" s="889"/>
    </row>
    <row r="362" spans="1:7" ht="30" hidden="1" customHeight="1" outlineLevel="1">
      <c r="A362" s="1152"/>
      <c r="B362" s="1153"/>
      <c r="C362" s="1425"/>
      <c r="D362" s="1153" t="s">
        <v>151</v>
      </c>
      <c r="E362" s="1153"/>
      <c r="F362" s="202"/>
      <c r="G362" s="889"/>
    </row>
    <row r="363" spans="1:7" ht="15" hidden="1" customHeight="1" outlineLevel="1">
      <c r="A363" s="1152"/>
      <c r="B363" s="1153"/>
      <c r="C363" s="1425"/>
      <c r="D363" s="1425" t="s">
        <v>152</v>
      </c>
      <c r="E363" s="1425"/>
      <c r="F363" s="202"/>
      <c r="G363" s="889"/>
    </row>
    <row r="364" spans="1:7" ht="30" hidden="1" customHeight="1" outlineLevel="1">
      <c r="A364" s="1152"/>
      <c r="B364" s="1153"/>
      <c r="C364" s="1425"/>
      <c r="D364" s="1153" t="s">
        <v>155</v>
      </c>
      <c r="E364" s="1153"/>
      <c r="F364" s="202"/>
      <c r="G364" s="889"/>
    </row>
    <row r="365" spans="1:7" ht="30" hidden="1" customHeight="1" outlineLevel="1">
      <c r="A365" s="1152"/>
      <c r="B365" s="1153"/>
      <c r="C365" s="1425"/>
      <c r="D365" s="1153" t="s">
        <v>160</v>
      </c>
      <c r="E365" s="1153"/>
      <c r="F365" s="202"/>
      <c r="G365" s="889"/>
    </row>
    <row r="366" spans="1:7" ht="15" hidden="1" customHeight="1" outlineLevel="1">
      <c r="A366" s="1152"/>
      <c r="B366" s="1153"/>
      <c r="C366" s="1425"/>
      <c r="D366" s="1153" t="s">
        <v>156</v>
      </c>
      <c r="E366" s="1153"/>
      <c r="F366" s="202"/>
      <c r="G366" s="889"/>
    </row>
    <row r="367" spans="1:7" ht="30" hidden="1" customHeight="1" outlineLevel="1">
      <c r="A367" s="1152"/>
      <c r="B367" s="1153"/>
      <c r="C367" s="1425"/>
      <c r="D367" s="1153" t="s">
        <v>154</v>
      </c>
      <c r="E367" s="1153"/>
      <c r="F367" s="202"/>
      <c r="G367" s="889"/>
    </row>
    <row r="368" spans="1:7" ht="30" hidden="1" customHeight="1" outlineLevel="1">
      <c r="A368" s="1152"/>
      <c r="B368" s="1153"/>
      <c r="C368" s="1425"/>
      <c r="D368" s="1153" t="s">
        <v>153</v>
      </c>
      <c r="E368" s="1153"/>
      <c r="F368" s="202"/>
      <c r="G368" s="889"/>
    </row>
    <row r="369" spans="1:7" ht="30" hidden="1" customHeight="1" outlineLevel="1">
      <c r="A369" s="1152"/>
      <c r="B369" s="1153"/>
      <c r="C369" s="1425"/>
      <c r="D369" s="1153" t="s">
        <v>157</v>
      </c>
      <c r="E369" s="1153"/>
      <c r="F369" s="202"/>
      <c r="G369" s="889"/>
    </row>
    <row r="370" spans="1:7" ht="30" hidden="1" customHeight="1" outlineLevel="1">
      <c r="A370" s="1152"/>
      <c r="B370" s="1153"/>
      <c r="C370" s="1425" t="s">
        <v>158</v>
      </c>
      <c r="D370" s="1457" t="s">
        <v>709</v>
      </c>
      <c r="E370" s="201" t="s">
        <v>149</v>
      </c>
      <c r="F370" s="202"/>
      <c r="G370" s="889"/>
    </row>
    <row r="371" spans="1:7" ht="30" hidden="1" customHeight="1" outlineLevel="1">
      <c r="A371" s="1152"/>
      <c r="B371" s="1153"/>
      <c r="C371" s="1425"/>
      <c r="D371" s="1455"/>
      <c r="E371" s="201" t="s">
        <v>150</v>
      </c>
      <c r="F371" s="202"/>
      <c r="G371" s="889"/>
    </row>
    <row r="372" spans="1:7" ht="25.5" hidden="1" outlineLevel="1">
      <c r="A372" s="1152"/>
      <c r="B372" s="1153"/>
      <c r="C372" s="1425"/>
      <c r="D372" s="1456"/>
      <c r="E372" s="201" t="s">
        <v>710</v>
      </c>
      <c r="F372" s="202"/>
      <c r="G372" s="889"/>
    </row>
    <row r="373" spans="1:7" ht="30" hidden="1" customHeight="1" outlineLevel="1">
      <c r="A373" s="1152"/>
      <c r="B373" s="1153"/>
      <c r="C373" s="1425"/>
      <c r="D373" s="1153" t="s">
        <v>151</v>
      </c>
      <c r="E373" s="1153"/>
      <c r="F373" s="14"/>
      <c r="G373" s="889"/>
    </row>
    <row r="374" spans="1:7" ht="15" hidden="1" customHeight="1" outlineLevel="1">
      <c r="A374" s="1152"/>
      <c r="B374" s="1153"/>
      <c r="C374" s="1425"/>
      <c r="D374" s="1425" t="s">
        <v>152</v>
      </c>
      <c r="E374" s="1425"/>
      <c r="F374" s="14"/>
      <c r="G374" s="889"/>
    </row>
    <row r="375" spans="1:7" ht="30" hidden="1" customHeight="1" outlineLevel="1">
      <c r="A375" s="1152"/>
      <c r="B375" s="1153"/>
      <c r="C375" s="1425"/>
      <c r="D375" s="1153" t="s">
        <v>155</v>
      </c>
      <c r="E375" s="1153"/>
      <c r="F375" s="14"/>
      <c r="G375" s="889"/>
    </row>
    <row r="376" spans="1:7" ht="30" hidden="1" customHeight="1" outlineLevel="1">
      <c r="A376" s="1152"/>
      <c r="B376" s="1153"/>
      <c r="C376" s="1425"/>
      <c r="D376" s="1153" t="s">
        <v>159</v>
      </c>
      <c r="E376" s="1153"/>
      <c r="F376" s="14"/>
      <c r="G376" s="889"/>
    </row>
    <row r="377" spans="1:7" ht="15" hidden="1" customHeight="1" outlineLevel="1">
      <c r="A377" s="1152"/>
      <c r="B377" s="1153"/>
      <c r="C377" s="1425"/>
      <c r="D377" s="1153" t="s">
        <v>156</v>
      </c>
      <c r="E377" s="1153"/>
      <c r="F377" s="14"/>
      <c r="G377" s="889"/>
    </row>
    <row r="378" spans="1:7" ht="30" hidden="1" customHeight="1" outlineLevel="1">
      <c r="A378" s="1152"/>
      <c r="B378" s="1153"/>
      <c r="C378" s="1425"/>
      <c r="D378" s="1153" t="s">
        <v>154</v>
      </c>
      <c r="E378" s="1153"/>
      <c r="F378" s="14"/>
      <c r="G378" s="889"/>
    </row>
    <row r="379" spans="1:7" ht="30" hidden="1" customHeight="1" outlineLevel="1">
      <c r="A379" s="1152"/>
      <c r="B379" s="1153"/>
      <c r="C379" s="1425"/>
      <c r="D379" s="1153" t="s">
        <v>153</v>
      </c>
      <c r="E379" s="1153"/>
      <c r="F379" s="14"/>
      <c r="G379" s="889"/>
    </row>
    <row r="380" spans="1:7" ht="30" hidden="1" customHeight="1" outlineLevel="1" thickBot="1">
      <c r="A380" s="1458"/>
      <c r="B380" s="1457"/>
      <c r="C380" s="1459"/>
      <c r="D380" s="1457" t="s">
        <v>157</v>
      </c>
      <c r="E380" s="1457"/>
      <c r="F380" s="133"/>
      <c r="G380" s="1330"/>
    </row>
    <row r="381" spans="1:7" ht="30" hidden="1" customHeight="1" outlineLevel="1">
      <c r="A381" s="1133" t="s">
        <v>147</v>
      </c>
      <c r="B381" s="1134"/>
      <c r="C381" s="1430" t="s">
        <v>148</v>
      </c>
      <c r="D381" s="1454" t="s">
        <v>709</v>
      </c>
      <c r="E381" s="199" t="s">
        <v>149</v>
      </c>
      <c r="F381" s="13"/>
      <c r="G381" s="888" t="s">
        <v>815</v>
      </c>
    </row>
    <row r="382" spans="1:7" ht="30" hidden="1" customHeight="1" outlineLevel="1">
      <c r="A382" s="1152"/>
      <c r="B382" s="1153"/>
      <c r="C382" s="1425"/>
      <c r="D382" s="1455"/>
      <c r="E382" s="201" t="s">
        <v>150</v>
      </c>
      <c r="F382" s="14"/>
      <c r="G382" s="889"/>
    </row>
    <row r="383" spans="1:7" ht="25.5" hidden="1" outlineLevel="1">
      <c r="A383" s="1152"/>
      <c r="B383" s="1153"/>
      <c r="C383" s="1425"/>
      <c r="D383" s="1456"/>
      <c r="E383" s="201" t="s">
        <v>710</v>
      </c>
      <c r="F383" s="14"/>
      <c r="G383" s="889"/>
    </row>
    <row r="384" spans="1:7" ht="30" hidden="1" customHeight="1" outlineLevel="1">
      <c r="A384" s="1152"/>
      <c r="B384" s="1153"/>
      <c r="C384" s="1425"/>
      <c r="D384" s="1153" t="s">
        <v>151</v>
      </c>
      <c r="E384" s="1153"/>
      <c r="F384" s="202"/>
      <c r="G384" s="889"/>
    </row>
    <row r="385" spans="1:7" ht="15" hidden="1" customHeight="1" outlineLevel="1">
      <c r="A385" s="1152"/>
      <c r="B385" s="1153"/>
      <c r="C385" s="1425"/>
      <c r="D385" s="1425" t="s">
        <v>152</v>
      </c>
      <c r="E385" s="1425"/>
      <c r="F385" s="202"/>
      <c r="G385" s="889"/>
    </row>
    <row r="386" spans="1:7" ht="30" hidden="1" customHeight="1" outlineLevel="1">
      <c r="A386" s="1152"/>
      <c r="B386" s="1153"/>
      <c r="C386" s="1425"/>
      <c r="D386" s="1153" t="s">
        <v>155</v>
      </c>
      <c r="E386" s="1153"/>
      <c r="F386" s="202"/>
      <c r="G386" s="889"/>
    </row>
    <row r="387" spans="1:7" ht="30" hidden="1" customHeight="1" outlineLevel="1">
      <c r="A387" s="1152"/>
      <c r="B387" s="1153"/>
      <c r="C387" s="1425"/>
      <c r="D387" s="1153" t="s">
        <v>160</v>
      </c>
      <c r="E387" s="1153"/>
      <c r="F387" s="202"/>
      <c r="G387" s="889"/>
    </row>
    <row r="388" spans="1:7" ht="15" hidden="1" customHeight="1" outlineLevel="1">
      <c r="A388" s="1152"/>
      <c r="B388" s="1153"/>
      <c r="C388" s="1425"/>
      <c r="D388" s="1153" t="s">
        <v>156</v>
      </c>
      <c r="E388" s="1153"/>
      <c r="F388" s="202"/>
      <c r="G388" s="889"/>
    </row>
    <row r="389" spans="1:7" ht="30" hidden="1" customHeight="1" outlineLevel="1">
      <c r="A389" s="1152"/>
      <c r="B389" s="1153"/>
      <c r="C389" s="1425"/>
      <c r="D389" s="1153" t="s">
        <v>154</v>
      </c>
      <c r="E389" s="1153"/>
      <c r="F389" s="202"/>
      <c r="G389" s="889"/>
    </row>
    <row r="390" spans="1:7" ht="30" hidden="1" customHeight="1" outlineLevel="1">
      <c r="A390" s="1152"/>
      <c r="B390" s="1153"/>
      <c r="C390" s="1425"/>
      <c r="D390" s="1153" t="s">
        <v>153</v>
      </c>
      <c r="E390" s="1153"/>
      <c r="F390" s="202"/>
      <c r="G390" s="889"/>
    </row>
    <row r="391" spans="1:7" ht="30" hidden="1" customHeight="1" outlineLevel="1">
      <c r="A391" s="1152"/>
      <c r="B391" s="1153"/>
      <c r="C391" s="1425"/>
      <c r="D391" s="1153" t="s">
        <v>157</v>
      </c>
      <c r="E391" s="1153"/>
      <c r="F391" s="202"/>
      <c r="G391" s="889"/>
    </row>
    <row r="392" spans="1:7" ht="30" hidden="1" customHeight="1" outlineLevel="1">
      <c r="A392" s="1152"/>
      <c r="B392" s="1153"/>
      <c r="C392" s="1425" t="s">
        <v>158</v>
      </c>
      <c r="D392" s="1457" t="s">
        <v>709</v>
      </c>
      <c r="E392" s="201" t="s">
        <v>149</v>
      </c>
      <c r="F392" s="202"/>
      <c r="G392" s="889"/>
    </row>
    <row r="393" spans="1:7" ht="30" hidden="1" customHeight="1" outlineLevel="1">
      <c r="A393" s="1152"/>
      <c r="B393" s="1153"/>
      <c r="C393" s="1425"/>
      <c r="D393" s="1455"/>
      <c r="E393" s="201" t="s">
        <v>150</v>
      </c>
      <c r="F393" s="202"/>
      <c r="G393" s="889"/>
    </row>
    <row r="394" spans="1:7" ht="25.5" hidden="1" outlineLevel="1">
      <c r="A394" s="1152"/>
      <c r="B394" s="1153"/>
      <c r="C394" s="1425"/>
      <c r="D394" s="1456"/>
      <c r="E394" s="201" t="s">
        <v>710</v>
      </c>
      <c r="F394" s="202"/>
      <c r="G394" s="889"/>
    </row>
    <row r="395" spans="1:7" ht="30" hidden="1" customHeight="1" outlineLevel="1">
      <c r="A395" s="1152"/>
      <c r="B395" s="1153"/>
      <c r="C395" s="1425"/>
      <c r="D395" s="1153" t="s">
        <v>151</v>
      </c>
      <c r="E395" s="1153"/>
      <c r="F395" s="14"/>
      <c r="G395" s="889"/>
    </row>
    <row r="396" spans="1:7" ht="15" hidden="1" customHeight="1" outlineLevel="1">
      <c r="A396" s="1152"/>
      <c r="B396" s="1153"/>
      <c r="C396" s="1425"/>
      <c r="D396" s="1425" t="s">
        <v>152</v>
      </c>
      <c r="E396" s="1425"/>
      <c r="F396" s="14"/>
      <c r="G396" s="889"/>
    </row>
    <row r="397" spans="1:7" ht="30" hidden="1" customHeight="1" outlineLevel="1">
      <c r="A397" s="1152"/>
      <c r="B397" s="1153"/>
      <c r="C397" s="1425"/>
      <c r="D397" s="1153" t="s">
        <v>155</v>
      </c>
      <c r="E397" s="1153"/>
      <c r="F397" s="14"/>
      <c r="G397" s="889"/>
    </row>
    <row r="398" spans="1:7" ht="30" hidden="1" customHeight="1" outlineLevel="1">
      <c r="A398" s="1152"/>
      <c r="B398" s="1153"/>
      <c r="C398" s="1425"/>
      <c r="D398" s="1153" t="s">
        <v>159</v>
      </c>
      <c r="E398" s="1153"/>
      <c r="F398" s="14"/>
      <c r="G398" s="889"/>
    </row>
    <row r="399" spans="1:7" ht="15" hidden="1" customHeight="1" outlineLevel="1">
      <c r="A399" s="1152"/>
      <c r="B399" s="1153"/>
      <c r="C399" s="1425"/>
      <c r="D399" s="1153" t="s">
        <v>156</v>
      </c>
      <c r="E399" s="1153"/>
      <c r="F399" s="14"/>
      <c r="G399" s="889"/>
    </row>
    <row r="400" spans="1:7" ht="30" hidden="1" customHeight="1" outlineLevel="1">
      <c r="A400" s="1152"/>
      <c r="B400" s="1153"/>
      <c r="C400" s="1425"/>
      <c r="D400" s="1153" t="s">
        <v>154</v>
      </c>
      <c r="E400" s="1153"/>
      <c r="F400" s="14"/>
      <c r="G400" s="889"/>
    </row>
    <row r="401" spans="1:7" ht="30" hidden="1" customHeight="1" outlineLevel="1">
      <c r="A401" s="1152"/>
      <c r="B401" s="1153"/>
      <c r="C401" s="1425"/>
      <c r="D401" s="1153" t="s">
        <v>153</v>
      </c>
      <c r="E401" s="1153"/>
      <c r="F401" s="14"/>
      <c r="G401" s="889"/>
    </row>
    <row r="402" spans="1:7" ht="30" hidden="1" customHeight="1" outlineLevel="1" thickBot="1">
      <c r="A402" s="1458"/>
      <c r="B402" s="1457"/>
      <c r="C402" s="1459"/>
      <c r="D402" s="1457" t="s">
        <v>157</v>
      </c>
      <c r="E402" s="1457"/>
      <c r="F402" s="133"/>
      <c r="G402" s="1330"/>
    </row>
    <row r="403" spans="1:7" ht="30" hidden="1" customHeight="1" outlineLevel="1">
      <c r="A403" s="1133" t="s">
        <v>147</v>
      </c>
      <c r="B403" s="1134"/>
      <c r="C403" s="1430" t="s">
        <v>148</v>
      </c>
      <c r="D403" s="1454" t="s">
        <v>709</v>
      </c>
      <c r="E403" s="199" t="s">
        <v>149</v>
      </c>
      <c r="F403" s="13"/>
      <c r="G403" s="888" t="s">
        <v>815</v>
      </c>
    </row>
    <row r="404" spans="1:7" ht="30" hidden="1" customHeight="1" outlineLevel="1">
      <c r="A404" s="1152"/>
      <c r="B404" s="1153"/>
      <c r="C404" s="1425"/>
      <c r="D404" s="1455"/>
      <c r="E404" s="201" t="s">
        <v>150</v>
      </c>
      <c r="F404" s="14"/>
      <c r="G404" s="889"/>
    </row>
    <row r="405" spans="1:7" ht="25.5" hidden="1" outlineLevel="1">
      <c r="A405" s="1152"/>
      <c r="B405" s="1153"/>
      <c r="C405" s="1425"/>
      <c r="D405" s="1456"/>
      <c r="E405" s="201" t="s">
        <v>710</v>
      </c>
      <c r="F405" s="14"/>
      <c r="G405" s="889"/>
    </row>
    <row r="406" spans="1:7" ht="30" hidden="1" customHeight="1" outlineLevel="1">
      <c r="A406" s="1152"/>
      <c r="B406" s="1153"/>
      <c r="C406" s="1425"/>
      <c r="D406" s="1153" t="s">
        <v>151</v>
      </c>
      <c r="E406" s="1153"/>
      <c r="F406" s="202"/>
      <c r="G406" s="889"/>
    </row>
    <row r="407" spans="1:7" ht="15" hidden="1" customHeight="1" outlineLevel="1">
      <c r="A407" s="1152"/>
      <c r="B407" s="1153"/>
      <c r="C407" s="1425"/>
      <c r="D407" s="1425" t="s">
        <v>152</v>
      </c>
      <c r="E407" s="1425"/>
      <c r="F407" s="202"/>
      <c r="G407" s="889"/>
    </row>
    <row r="408" spans="1:7" ht="30" hidden="1" customHeight="1" outlineLevel="1">
      <c r="A408" s="1152"/>
      <c r="B408" s="1153"/>
      <c r="C408" s="1425"/>
      <c r="D408" s="1153" t="s">
        <v>155</v>
      </c>
      <c r="E408" s="1153"/>
      <c r="F408" s="202"/>
      <c r="G408" s="889"/>
    </row>
    <row r="409" spans="1:7" ht="30" hidden="1" customHeight="1" outlineLevel="1">
      <c r="A409" s="1152"/>
      <c r="B409" s="1153"/>
      <c r="C409" s="1425"/>
      <c r="D409" s="1153" t="s">
        <v>160</v>
      </c>
      <c r="E409" s="1153"/>
      <c r="F409" s="202"/>
      <c r="G409" s="889"/>
    </row>
    <row r="410" spans="1:7" ht="15" hidden="1" customHeight="1" outlineLevel="1">
      <c r="A410" s="1152"/>
      <c r="B410" s="1153"/>
      <c r="C410" s="1425"/>
      <c r="D410" s="1153" t="s">
        <v>156</v>
      </c>
      <c r="E410" s="1153"/>
      <c r="F410" s="202"/>
      <c r="G410" s="889"/>
    </row>
    <row r="411" spans="1:7" ht="30" hidden="1" customHeight="1" outlineLevel="1">
      <c r="A411" s="1152"/>
      <c r="B411" s="1153"/>
      <c r="C411" s="1425"/>
      <c r="D411" s="1153" t="s">
        <v>154</v>
      </c>
      <c r="E411" s="1153"/>
      <c r="F411" s="202"/>
      <c r="G411" s="889"/>
    </row>
    <row r="412" spans="1:7" ht="30" hidden="1" customHeight="1" outlineLevel="1">
      <c r="A412" s="1152"/>
      <c r="B412" s="1153"/>
      <c r="C412" s="1425"/>
      <c r="D412" s="1153" t="s">
        <v>153</v>
      </c>
      <c r="E412" s="1153"/>
      <c r="F412" s="202"/>
      <c r="G412" s="889"/>
    </row>
    <row r="413" spans="1:7" ht="30" hidden="1" customHeight="1" outlineLevel="1">
      <c r="A413" s="1152"/>
      <c r="B413" s="1153"/>
      <c r="C413" s="1425"/>
      <c r="D413" s="1153" t="s">
        <v>157</v>
      </c>
      <c r="E413" s="1153"/>
      <c r="F413" s="202"/>
      <c r="G413" s="889"/>
    </row>
    <row r="414" spans="1:7" ht="30" hidden="1" customHeight="1" outlineLevel="1">
      <c r="A414" s="1152"/>
      <c r="B414" s="1153"/>
      <c r="C414" s="1425" t="s">
        <v>158</v>
      </c>
      <c r="D414" s="1457" t="s">
        <v>709</v>
      </c>
      <c r="E414" s="201" t="s">
        <v>149</v>
      </c>
      <c r="F414" s="202"/>
      <c r="G414" s="889"/>
    </row>
    <row r="415" spans="1:7" ht="30" hidden="1" customHeight="1" outlineLevel="1">
      <c r="A415" s="1152"/>
      <c r="B415" s="1153"/>
      <c r="C415" s="1425"/>
      <c r="D415" s="1455"/>
      <c r="E415" s="201" t="s">
        <v>150</v>
      </c>
      <c r="F415" s="202"/>
      <c r="G415" s="889"/>
    </row>
    <row r="416" spans="1:7" ht="25.5" hidden="1" outlineLevel="1">
      <c r="A416" s="1152"/>
      <c r="B416" s="1153"/>
      <c r="C416" s="1425"/>
      <c r="D416" s="1456"/>
      <c r="E416" s="201" t="s">
        <v>710</v>
      </c>
      <c r="F416" s="202"/>
      <c r="G416" s="889"/>
    </row>
    <row r="417" spans="1:7" ht="30" hidden="1" customHeight="1" outlineLevel="1">
      <c r="A417" s="1152"/>
      <c r="B417" s="1153"/>
      <c r="C417" s="1425"/>
      <c r="D417" s="1153" t="s">
        <v>151</v>
      </c>
      <c r="E417" s="1153"/>
      <c r="F417" s="14"/>
      <c r="G417" s="889"/>
    </row>
    <row r="418" spans="1:7" ht="15" hidden="1" customHeight="1" outlineLevel="1">
      <c r="A418" s="1152"/>
      <c r="B418" s="1153"/>
      <c r="C418" s="1425"/>
      <c r="D418" s="1425" t="s">
        <v>152</v>
      </c>
      <c r="E418" s="1425"/>
      <c r="F418" s="14"/>
      <c r="G418" s="889"/>
    </row>
    <row r="419" spans="1:7" ht="30" hidden="1" customHeight="1" outlineLevel="1">
      <c r="A419" s="1152"/>
      <c r="B419" s="1153"/>
      <c r="C419" s="1425"/>
      <c r="D419" s="1153" t="s">
        <v>155</v>
      </c>
      <c r="E419" s="1153"/>
      <c r="F419" s="14"/>
      <c r="G419" s="889"/>
    </row>
    <row r="420" spans="1:7" ht="30" hidden="1" customHeight="1" outlineLevel="1">
      <c r="A420" s="1152"/>
      <c r="B420" s="1153"/>
      <c r="C420" s="1425"/>
      <c r="D420" s="1153" t="s">
        <v>159</v>
      </c>
      <c r="E420" s="1153"/>
      <c r="F420" s="14"/>
      <c r="G420" s="889"/>
    </row>
    <row r="421" spans="1:7" ht="15" hidden="1" customHeight="1" outlineLevel="1">
      <c r="A421" s="1152"/>
      <c r="B421" s="1153"/>
      <c r="C421" s="1425"/>
      <c r="D421" s="1153" t="s">
        <v>156</v>
      </c>
      <c r="E421" s="1153"/>
      <c r="F421" s="14"/>
      <c r="G421" s="889"/>
    </row>
    <row r="422" spans="1:7" ht="30" hidden="1" customHeight="1" outlineLevel="1">
      <c r="A422" s="1152"/>
      <c r="B422" s="1153"/>
      <c r="C422" s="1425"/>
      <c r="D422" s="1153" t="s">
        <v>154</v>
      </c>
      <c r="E422" s="1153"/>
      <c r="F422" s="14"/>
      <c r="G422" s="889"/>
    </row>
    <row r="423" spans="1:7" ht="30" hidden="1" customHeight="1" outlineLevel="1">
      <c r="A423" s="1152"/>
      <c r="B423" s="1153"/>
      <c r="C423" s="1425"/>
      <c r="D423" s="1153" t="s">
        <v>153</v>
      </c>
      <c r="E423" s="1153"/>
      <c r="F423" s="14"/>
      <c r="G423" s="889"/>
    </row>
    <row r="424" spans="1:7" ht="30" hidden="1" customHeight="1" outlineLevel="1" thickBot="1">
      <c r="A424" s="1458"/>
      <c r="B424" s="1457"/>
      <c r="C424" s="1459"/>
      <c r="D424" s="1457" t="s">
        <v>157</v>
      </c>
      <c r="E424" s="1457"/>
      <c r="F424" s="133"/>
      <c r="G424" s="1330"/>
    </row>
    <row r="425" spans="1:7" ht="30" hidden="1" customHeight="1" outlineLevel="1">
      <c r="A425" s="1133" t="s">
        <v>147</v>
      </c>
      <c r="B425" s="1134"/>
      <c r="C425" s="1430" t="s">
        <v>148</v>
      </c>
      <c r="D425" s="1454" t="s">
        <v>709</v>
      </c>
      <c r="E425" s="199" t="s">
        <v>149</v>
      </c>
      <c r="F425" s="13"/>
      <c r="G425" s="888" t="s">
        <v>815</v>
      </c>
    </row>
    <row r="426" spans="1:7" ht="30" hidden="1" customHeight="1" outlineLevel="1">
      <c r="A426" s="1152"/>
      <c r="B426" s="1153"/>
      <c r="C426" s="1425"/>
      <c r="D426" s="1455"/>
      <c r="E426" s="201" t="s">
        <v>150</v>
      </c>
      <c r="F426" s="14"/>
      <c r="G426" s="889"/>
    </row>
    <row r="427" spans="1:7" ht="25.5" hidden="1" outlineLevel="1">
      <c r="A427" s="1152"/>
      <c r="B427" s="1153"/>
      <c r="C427" s="1425"/>
      <c r="D427" s="1456"/>
      <c r="E427" s="201" t="s">
        <v>710</v>
      </c>
      <c r="F427" s="14"/>
      <c r="G427" s="889"/>
    </row>
    <row r="428" spans="1:7" ht="30" hidden="1" customHeight="1" outlineLevel="1">
      <c r="A428" s="1152"/>
      <c r="B428" s="1153"/>
      <c r="C428" s="1425"/>
      <c r="D428" s="1153" t="s">
        <v>151</v>
      </c>
      <c r="E428" s="1153"/>
      <c r="F428" s="202"/>
      <c r="G428" s="889"/>
    </row>
    <row r="429" spans="1:7" ht="15" hidden="1" customHeight="1" outlineLevel="1">
      <c r="A429" s="1152"/>
      <c r="B429" s="1153"/>
      <c r="C429" s="1425"/>
      <c r="D429" s="1425" t="s">
        <v>152</v>
      </c>
      <c r="E429" s="1425"/>
      <c r="F429" s="202"/>
      <c r="G429" s="889"/>
    </row>
    <row r="430" spans="1:7" ht="30" hidden="1" customHeight="1" outlineLevel="1">
      <c r="A430" s="1152"/>
      <c r="B430" s="1153"/>
      <c r="C430" s="1425"/>
      <c r="D430" s="1153" t="s">
        <v>155</v>
      </c>
      <c r="E430" s="1153"/>
      <c r="F430" s="202"/>
      <c r="G430" s="889"/>
    </row>
    <row r="431" spans="1:7" ht="30" hidden="1" customHeight="1" outlineLevel="1">
      <c r="A431" s="1152"/>
      <c r="B431" s="1153"/>
      <c r="C431" s="1425"/>
      <c r="D431" s="1153" t="s">
        <v>160</v>
      </c>
      <c r="E431" s="1153"/>
      <c r="F431" s="202"/>
      <c r="G431" s="889"/>
    </row>
    <row r="432" spans="1:7" ht="15" hidden="1" customHeight="1" outlineLevel="1">
      <c r="A432" s="1152"/>
      <c r="B432" s="1153"/>
      <c r="C432" s="1425"/>
      <c r="D432" s="1153" t="s">
        <v>156</v>
      </c>
      <c r="E432" s="1153"/>
      <c r="F432" s="202"/>
      <c r="G432" s="889"/>
    </row>
    <row r="433" spans="1:7" ht="30" hidden="1" customHeight="1" outlineLevel="1">
      <c r="A433" s="1152"/>
      <c r="B433" s="1153"/>
      <c r="C433" s="1425"/>
      <c r="D433" s="1153" t="s">
        <v>154</v>
      </c>
      <c r="E433" s="1153"/>
      <c r="F433" s="202"/>
      <c r="G433" s="889"/>
    </row>
    <row r="434" spans="1:7" ht="30" hidden="1" customHeight="1" outlineLevel="1">
      <c r="A434" s="1152"/>
      <c r="B434" s="1153"/>
      <c r="C434" s="1425"/>
      <c r="D434" s="1153" t="s">
        <v>153</v>
      </c>
      <c r="E434" s="1153"/>
      <c r="F434" s="202"/>
      <c r="G434" s="889"/>
    </row>
    <row r="435" spans="1:7" ht="30" hidden="1" customHeight="1" outlineLevel="1">
      <c r="A435" s="1152"/>
      <c r="B435" s="1153"/>
      <c r="C435" s="1425"/>
      <c r="D435" s="1153" t="s">
        <v>157</v>
      </c>
      <c r="E435" s="1153"/>
      <c r="F435" s="202"/>
      <c r="G435" s="889"/>
    </row>
    <row r="436" spans="1:7" ht="30" hidden="1" customHeight="1" outlineLevel="1">
      <c r="A436" s="1152"/>
      <c r="B436" s="1153"/>
      <c r="C436" s="1425" t="s">
        <v>158</v>
      </c>
      <c r="D436" s="1457" t="s">
        <v>709</v>
      </c>
      <c r="E436" s="201" t="s">
        <v>149</v>
      </c>
      <c r="F436" s="202"/>
      <c r="G436" s="889"/>
    </row>
    <row r="437" spans="1:7" ht="30" hidden="1" customHeight="1" outlineLevel="1">
      <c r="A437" s="1152"/>
      <c r="B437" s="1153"/>
      <c r="C437" s="1425"/>
      <c r="D437" s="1455"/>
      <c r="E437" s="201" t="s">
        <v>150</v>
      </c>
      <c r="F437" s="202"/>
      <c r="G437" s="889"/>
    </row>
    <row r="438" spans="1:7" ht="30" hidden="1" customHeight="1" outlineLevel="1">
      <c r="A438" s="1152"/>
      <c r="B438" s="1153"/>
      <c r="C438" s="1425"/>
      <c r="D438" s="1456"/>
      <c r="E438" s="201" t="s">
        <v>710</v>
      </c>
      <c r="F438" s="202"/>
      <c r="G438" s="889"/>
    </row>
    <row r="439" spans="1:7" ht="30" hidden="1" customHeight="1" outlineLevel="1">
      <c r="A439" s="1152"/>
      <c r="B439" s="1153"/>
      <c r="C439" s="1425"/>
      <c r="D439" s="1153" t="s">
        <v>151</v>
      </c>
      <c r="E439" s="1153"/>
      <c r="F439" s="14"/>
      <c r="G439" s="889"/>
    </row>
    <row r="440" spans="1:7" ht="15" hidden="1" customHeight="1" outlineLevel="1">
      <c r="A440" s="1152"/>
      <c r="B440" s="1153"/>
      <c r="C440" s="1425"/>
      <c r="D440" s="1425" t="s">
        <v>152</v>
      </c>
      <c r="E440" s="1425"/>
      <c r="F440" s="14"/>
      <c r="G440" s="889"/>
    </row>
    <row r="441" spans="1:7" ht="30" hidden="1" customHeight="1" outlineLevel="1">
      <c r="A441" s="1152"/>
      <c r="B441" s="1153"/>
      <c r="C441" s="1425"/>
      <c r="D441" s="1153" t="s">
        <v>155</v>
      </c>
      <c r="E441" s="1153"/>
      <c r="F441" s="14"/>
      <c r="G441" s="889"/>
    </row>
    <row r="442" spans="1:7" ht="30" hidden="1" customHeight="1" outlineLevel="1">
      <c r="A442" s="1152"/>
      <c r="B442" s="1153"/>
      <c r="C442" s="1425"/>
      <c r="D442" s="1153" t="s">
        <v>159</v>
      </c>
      <c r="E442" s="1153"/>
      <c r="F442" s="14"/>
      <c r="G442" s="889"/>
    </row>
    <row r="443" spans="1:7" ht="15" hidden="1" customHeight="1" outlineLevel="1">
      <c r="A443" s="1152"/>
      <c r="B443" s="1153"/>
      <c r="C443" s="1425"/>
      <c r="D443" s="1153" t="s">
        <v>156</v>
      </c>
      <c r="E443" s="1153"/>
      <c r="F443" s="14"/>
      <c r="G443" s="889"/>
    </row>
    <row r="444" spans="1:7" ht="30" hidden="1" customHeight="1" outlineLevel="1">
      <c r="A444" s="1152"/>
      <c r="B444" s="1153"/>
      <c r="C444" s="1425"/>
      <c r="D444" s="1153" t="s">
        <v>154</v>
      </c>
      <c r="E444" s="1153"/>
      <c r="F444" s="14"/>
      <c r="G444" s="889"/>
    </row>
    <row r="445" spans="1:7" ht="30" hidden="1" customHeight="1" outlineLevel="1">
      <c r="A445" s="1152"/>
      <c r="B445" s="1153"/>
      <c r="C445" s="1425"/>
      <c r="D445" s="1153" t="s">
        <v>153</v>
      </c>
      <c r="E445" s="1153"/>
      <c r="F445" s="14"/>
      <c r="G445" s="889"/>
    </row>
    <row r="446" spans="1:7" ht="30" hidden="1" customHeight="1" outlineLevel="1" thickBot="1">
      <c r="A446" s="1165"/>
      <c r="B446" s="1166"/>
      <c r="C446" s="1423"/>
      <c r="D446" s="1166" t="s">
        <v>157</v>
      </c>
      <c r="E446" s="1166"/>
      <c r="F446" s="15"/>
      <c r="G446" s="1330"/>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2"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107"/>
  <sheetViews>
    <sheetView showGridLines="0" zoomScale="85" zoomScaleNormal="85" workbookViewId="0">
      <selection activeCell="C7" sqref="C7"/>
    </sheetView>
  </sheetViews>
  <sheetFormatPr defaultRowHeight="15" outlineLevelRow="1"/>
  <cols>
    <col min="1" max="8" width="30.7109375" customWidth="1"/>
    <col min="9" max="9" width="20.7109375" customWidth="1"/>
  </cols>
  <sheetData>
    <row r="1" spans="1:10">
      <c r="A1" s="878" t="s">
        <v>745</v>
      </c>
      <c r="B1" s="878"/>
      <c r="C1" s="878"/>
      <c r="D1" s="878"/>
      <c r="E1" s="878"/>
      <c r="F1" s="297"/>
      <c r="G1" s="296"/>
      <c r="H1" s="296"/>
      <c r="I1" s="296"/>
      <c r="J1" s="203"/>
    </row>
    <row r="2" spans="1:10">
      <c r="A2" s="878" t="s">
        <v>258</v>
      </c>
      <c r="B2" s="878"/>
      <c r="C2" s="878"/>
      <c r="D2" s="878"/>
      <c r="E2" s="878"/>
      <c r="F2" s="297"/>
      <c r="G2" s="296"/>
      <c r="H2" s="296"/>
      <c r="I2" s="296"/>
      <c r="J2" s="203"/>
    </row>
    <row r="3" spans="1:10" ht="15.75" thickBot="1">
      <c r="A3" s="879"/>
      <c r="B3" s="879"/>
      <c r="C3" s="879"/>
      <c r="D3" s="879"/>
      <c r="E3" s="879"/>
      <c r="F3" s="879"/>
      <c r="G3" s="879"/>
      <c r="H3" s="879"/>
      <c r="I3" s="879"/>
    </row>
    <row r="4" spans="1:10" ht="15" customHeight="1">
      <c r="A4" s="880" t="s">
        <v>105</v>
      </c>
      <c r="B4" s="881"/>
      <c r="C4" s="881"/>
      <c r="D4" s="881"/>
      <c r="E4" s="881"/>
      <c r="F4" s="881"/>
      <c r="G4" s="881"/>
      <c r="H4" s="881"/>
      <c r="I4" s="886" t="s">
        <v>1061</v>
      </c>
    </row>
    <row r="5" spans="1:10" ht="15.75" thickBot="1">
      <c r="A5" s="883"/>
      <c r="B5" s="884"/>
      <c r="C5" s="884"/>
      <c r="D5" s="884"/>
      <c r="E5" s="884"/>
      <c r="F5" s="884"/>
      <c r="G5" s="884"/>
      <c r="H5" s="884"/>
      <c r="I5" s="887"/>
    </row>
    <row r="6" spans="1:10" ht="15.75" thickBot="1">
      <c r="A6" s="1209" t="str">
        <f>Obsah!A8</f>
        <v>Informace platné k datu</v>
      </c>
      <c r="B6" s="1210"/>
      <c r="C6" s="1210"/>
      <c r="D6" s="1490"/>
      <c r="E6" s="631">
        <f>Obsah!C8</f>
        <v>42185</v>
      </c>
      <c r="F6" s="561"/>
      <c r="G6" s="560"/>
      <c r="H6" s="560"/>
      <c r="I6" s="315"/>
    </row>
    <row r="7" spans="1:10">
      <c r="A7" s="1133" t="s">
        <v>161</v>
      </c>
      <c r="B7" s="1134"/>
      <c r="C7" s="1134"/>
      <c r="D7" s="1134"/>
      <c r="E7" s="1134"/>
      <c r="F7" s="1134"/>
      <c r="G7" s="1134"/>
      <c r="H7" s="1135"/>
      <c r="I7" s="823" t="s">
        <v>816</v>
      </c>
    </row>
    <row r="8" spans="1:10">
      <c r="A8" s="1152" t="s">
        <v>166</v>
      </c>
      <c r="B8" s="1153"/>
      <c r="C8" s="1153"/>
      <c r="D8" s="1153"/>
      <c r="E8" s="1153"/>
      <c r="F8" s="1153"/>
      <c r="G8" s="1153"/>
      <c r="H8" s="1411"/>
      <c r="I8" s="824"/>
    </row>
    <row r="9" spans="1:10">
      <c r="A9" s="1152" t="s">
        <v>164</v>
      </c>
      <c r="B9" s="1153"/>
      <c r="C9" s="1153"/>
      <c r="D9" s="1153"/>
      <c r="E9" s="1153" t="s">
        <v>165</v>
      </c>
      <c r="F9" s="1153"/>
      <c r="G9" s="1153"/>
      <c r="H9" s="1411"/>
      <c r="I9" s="824"/>
    </row>
    <row r="10" spans="1:10" ht="30" customHeight="1">
      <c r="A10" s="102" t="s">
        <v>163</v>
      </c>
      <c r="B10" s="38" t="s">
        <v>171</v>
      </c>
      <c r="C10" s="81" t="s">
        <v>162</v>
      </c>
      <c r="D10" s="38" t="s">
        <v>171</v>
      </c>
      <c r="E10" s="81" t="s">
        <v>163</v>
      </c>
      <c r="F10" s="38" t="s">
        <v>171</v>
      </c>
      <c r="G10" s="81" t="s">
        <v>162</v>
      </c>
      <c r="H10" s="81" t="s">
        <v>173</v>
      </c>
      <c r="I10" s="824"/>
    </row>
    <row r="11" spans="1:10">
      <c r="A11" s="98"/>
      <c r="B11" s="47"/>
      <c r="C11" s="47"/>
      <c r="D11" s="47"/>
      <c r="E11" s="10"/>
      <c r="F11" s="47"/>
      <c r="G11" s="47"/>
      <c r="H11" s="55"/>
      <c r="I11" s="824"/>
    </row>
    <row r="12" spans="1:10">
      <c r="A12" s="98"/>
      <c r="B12" s="47"/>
      <c r="C12" s="47"/>
      <c r="D12" s="47"/>
      <c r="E12" s="10"/>
      <c r="F12" s="47"/>
      <c r="G12" s="47"/>
      <c r="H12" s="55"/>
      <c r="I12" s="824"/>
    </row>
    <row r="13" spans="1:10">
      <c r="A13" s="98"/>
      <c r="B13" s="47"/>
      <c r="C13" s="47"/>
      <c r="D13" s="47"/>
      <c r="E13" s="10"/>
      <c r="F13" s="47"/>
      <c r="G13" s="47"/>
      <c r="H13" s="55"/>
      <c r="I13" s="824"/>
    </row>
    <row r="14" spans="1:10">
      <c r="A14" s="98"/>
      <c r="B14" s="47"/>
      <c r="C14" s="47"/>
      <c r="D14" s="47"/>
      <c r="E14" s="10"/>
      <c r="F14" s="47"/>
      <c r="G14" s="47"/>
      <c r="H14" s="55"/>
      <c r="I14" s="824"/>
    </row>
    <row r="15" spans="1:10" ht="15.75" thickBot="1">
      <c r="A15" s="99"/>
      <c r="B15" s="62"/>
      <c r="C15" s="62"/>
      <c r="D15" s="62"/>
      <c r="E15" s="12"/>
      <c r="F15" s="62"/>
      <c r="G15" s="62"/>
      <c r="H15" s="63"/>
      <c r="I15" s="825"/>
    </row>
    <row r="16" spans="1:10" hidden="1" outlineLevel="1">
      <c r="A16" s="100"/>
      <c r="B16" s="101"/>
      <c r="C16" s="101"/>
      <c r="D16" s="101"/>
      <c r="E16" s="11"/>
      <c r="F16" s="101"/>
      <c r="G16" s="101"/>
      <c r="H16" s="103"/>
      <c r="I16" s="823" t="s">
        <v>816</v>
      </c>
    </row>
    <row r="17" spans="1:9" hidden="1" outlineLevel="1">
      <c r="A17" s="98"/>
      <c r="B17" s="47"/>
      <c r="C17" s="47"/>
      <c r="D17" s="47"/>
      <c r="E17" s="10"/>
      <c r="F17" s="47"/>
      <c r="G17" s="47"/>
      <c r="H17" s="55"/>
      <c r="I17" s="824"/>
    </row>
    <row r="18" spans="1:9" hidden="1" outlineLevel="1">
      <c r="A18" s="98"/>
      <c r="B18" s="47"/>
      <c r="C18" s="47"/>
      <c r="D18" s="47"/>
      <c r="E18" s="10"/>
      <c r="F18" s="47"/>
      <c r="G18" s="47"/>
      <c r="H18" s="55"/>
      <c r="I18" s="824"/>
    </row>
    <row r="19" spans="1:9" hidden="1" outlineLevel="1">
      <c r="A19" s="98"/>
      <c r="B19" s="47"/>
      <c r="C19" s="47"/>
      <c r="D19" s="47"/>
      <c r="E19" s="10"/>
      <c r="F19" s="47"/>
      <c r="G19" s="47"/>
      <c r="H19" s="55"/>
      <c r="I19" s="824"/>
    </row>
    <row r="20" spans="1:9" hidden="1" outlineLevel="1">
      <c r="A20" s="98"/>
      <c r="B20" s="47"/>
      <c r="C20" s="47"/>
      <c r="D20" s="47"/>
      <c r="E20" s="10"/>
      <c r="F20" s="47"/>
      <c r="G20" s="47"/>
      <c r="H20" s="55"/>
      <c r="I20" s="824"/>
    </row>
    <row r="21" spans="1:9" hidden="1" outlineLevel="1">
      <c r="A21" s="98"/>
      <c r="B21" s="47"/>
      <c r="C21" s="47"/>
      <c r="D21" s="47"/>
      <c r="E21" s="10"/>
      <c r="F21" s="47"/>
      <c r="G21" s="47"/>
      <c r="H21" s="55"/>
      <c r="I21" s="824"/>
    </row>
    <row r="22" spans="1:9" hidden="1" outlineLevel="1">
      <c r="A22" s="98"/>
      <c r="B22" s="47"/>
      <c r="C22" s="47"/>
      <c r="D22" s="47"/>
      <c r="E22" s="10"/>
      <c r="F22" s="47"/>
      <c r="G22" s="47"/>
      <c r="H22" s="55"/>
      <c r="I22" s="824"/>
    </row>
    <row r="23" spans="1:9" hidden="1" outlineLevel="1">
      <c r="A23" s="40"/>
      <c r="B23" s="10"/>
      <c r="C23" s="10"/>
      <c r="D23" s="10"/>
      <c r="E23" s="10"/>
      <c r="F23" s="47"/>
      <c r="G23" s="47"/>
      <c r="H23" s="55"/>
      <c r="I23" s="824"/>
    </row>
    <row r="24" spans="1:9" hidden="1" outlineLevel="1">
      <c r="A24" s="40"/>
      <c r="B24" s="10"/>
      <c r="C24" s="10"/>
      <c r="D24" s="10"/>
      <c r="E24" s="10"/>
      <c r="F24" s="47"/>
      <c r="G24" s="47"/>
      <c r="H24" s="55"/>
      <c r="I24" s="824"/>
    </row>
    <row r="25" spans="1:9" ht="15.75" hidden="1" outlineLevel="1" thickBot="1">
      <c r="A25" s="41"/>
      <c r="B25" s="12"/>
      <c r="C25" s="12"/>
      <c r="D25" s="12"/>
      <c r="E25" s="12"/>
      <c r="F25" s="62"/>
      <c r="G25" s="62"/>
      <c r="H25" s="63"/>
      <c r="I25" s="825"/>
    </row>
    <row r="26" spans="1:9" collapsed="1">
      <c r="A26" s="1133" t="s">
        <v>175</v>
      </c>
      <c r="B26" s="1134"/>
      <c r="C26" s="1134"/>
      <c r="D26" s="1134"/>
      <c r="E26" s="1134"/>
      <c r="F26" s="1134"/>
      <c r="G26" s="1134"/>
      <c r="H26" s="1135"/>
      <c r="I26" s="823" t="s">
        <v>816</v>
      </c>
    </row>
    <row r="27" spans="1:9">
      <c r="A27" s="1152" t="s">
        <v>166</v>
      </c>
      <c r="B27" s="1153"/>
      <c r="C27" s="1153"/>
      <c r="D27" s="1153"/>
      <c r="E27" s="1153"/>
      <c r="F27" s="1153"/>
      <c r="G27" s="1153"/>
      <c r="H27" s="1411"/>
      <c r="I27" s="824"/>
    </row>
    <row r="28" spans="1:9">
      <c r="A28" s="1152" t="s">
        <v>164</v>
      </c>
      <c r="B28" s="1153"/>
      <c r="C28" s="1153"/>
      <c r="D28" s="1153"/>
      <c r="E28" s="1153" t="s">
        <v>165</v>
      </c>
      <c r="F28" s="1153"/>
      <c r="G28" s="1153"/>
      <c r="H28" s="1411"/>
      <c r="I28" s="824"/>
    </row>
    <row r="29" spans="1:9" ht="30" customHeight="1">
      <c r="A29" s="102" t="s">
        <v>163</v>
      </c>
      <c r="B29" s="38" t="s">
        <v>171</v>
      </c>
      <c r="C29" s="81" t="s">
        <v>162</v>
      </c>
      <c r="D29" s="38" t="s">
        <v>171</v>
      </c>
      <c r="E29" s="81" t="s">
        <v>163</v>
      </c>
      <c r="F29" s="38" t="s">
        <v>171</v>
      </c>
      <c r="G29" s="81" t="s">
        <v>162</v>
      </c>
      <c r="H29" s="81" t="s">
        <v>173</v>
      </c>
      <c r="I29" s="824"/>
    </row>
    <row r="30" spans="1:9">
      <c r="A30" s="98"/>
      <c r="B30" s="47"/>
      <c r="C30" s="47"/>
      <c r="D30" s="47"/>
      <c r="E30" s="47"/>
      <c r="F30" s="47"/>
      <c r="G30" s="47"/>
      <c r="H30" s="55"/>
      <c r="I30" s="824"/>
    </row>
    <row r="31" spans="1:9">
      <c r="A31" s="98"/>
      <c r="B31" s="47"/>
      <c r="C31" s="47"/>
      <c r="D31" s="47"/>
      <c r="E31" s="47"/>
      <c r="F31" s="47"/>
      <c r="G31" s="47"/>
      <c r="H31" s="55"/>
      <c r="I31" s="824"/>
    </row>
    <row r="32" spans="1:9">
      <c r="A32" s="98"/>
      <c r="B32" s="47"/>
      <c r="C32" s="47"/>
      <c r="D32" s="47"/>
      <c r="E32" s="47"/>
      <c r="F32" s="47"/>
      <c r="G32" s="47"/>
      <c r="H32" s="55"/>
      <c r="I32" s="824"/>
    </row>
    <row r="33" spans="1:9">
      <c r="A33" s="98"/>
      <c r="B33" s="47"/>
      <c r="C33" s="47"/>
      <c r="D33" s="47"/>
      <c r="E33" s="47"/>
      <c r="F33" s="47"/>
      <c r="G33" s="47"/>
      <c r="H33" s="55"/>
      <c r="I33" s="824"/>
    </row>
    <row r="34" spans="1:9" ht="15.75" thickBot="1">
      <c r="A34" s="96"/>
      <c r="B34" s="97"/>
      <c r="C34" s="97"/>
      <c r="D34" s="97"/>
      <c r="E34" s="97"/>
      <c r="F34" s="97"/>
      <c r="G34" s="97"/>
      <c r="H34" s="104"/>
      <c r="I34" s="825"/>
    </row>
    <row r="35" spans="1:9" hidden="1" outlineLevel="1">
      <c r="A35" s="93"/>
      <c r="B35" s="94"/>
      <c r="C35" s="94"/>
      <c r="D35" s="94"/>
      <c r="E35" s="94"/>
      <c r="F35" s="94"/>
      <c r="G35" s="94"/>
      <c r="H35" s="105"/>
      <c r="I35" s="823" t="s">
        <v>816</v>
      </c>
    </row>
    <row r="36" spans="1:9" hidden="1" outlineLevel="1">
      <c r="A36" s="95"/>
      <c r="B36" s="89"/>
      <c r="C36" s="89"/>
      <c r="D36" s="89"/>
      <c r="E36" s="89"/>
      <c r="F36" s="89"/>
      <c r="G36" s="89"/>
      <c r="H36" s="106"/>
      <c r="I36" s="824"/>
    </row>
    <row r="37" spans="1:9" hidden="1" outlineLevel="1">
      <c r="A37" s="95"/>
      <c r="B37" s="89"/>
      <c r="C37" s="89"/>
      <c r="D37" s="89"/>
      <c r="E37" s="89"/>
      <c r="F37" s="89"/>
      <c r="G37" s="89"/>
      <c r="H37" s="106"/>
      <c r="I37" s="824"/>
    </row>
    <row r="38" spans="1:9" hidden="1" outlineLevel="1">
      <c r="A38" s="95"/>
      <c r="B38" s="89"/>
      <c r="C38" s="89"/>
      <c r="D38" s="89"/>
      <c r="E38" s="89"/>
      <c r="F38" s="89"/>
      <c r="G38" s="89"/>
      <c r="H38" s="106"/>
      <c r="I38" s="824"/>
    </row>
    <row r="39" spans="1:9" hidden="1" outlineLevel="1">
      <c r="A39" s="95"/>
      <c r="B39" s="89"/>
      <c r="C39" s="89"/>
      <c r="D39" s="89"/>
      <c r="E39" s="89"/>
      <c r="F39" s="89"/>
      <c r="G39" s="89"/>
      <c r="H39" s="106"/>
      <c r="I39" s="824"/>
    </row>
    <row r="40" spans="1:9" hidden="1" outlineLevel="1">
      <c r="A40" s="95"/>
      <c r="B40" s="89"/>
      <c r="C40" s="89"/>
      <c r="D40" s="89"/>
      <c r="E40" s="89"/>
      <c r="F40" s="89"/>
      <c r="G40" s="89"/>
      <c r="H40" s="106"/>
      <c r="I40" s="824"/>
    </row>
    <row r="41" spans="1:9" hidden="1" outlineLevel="1">
      <c r="A41" s="95"/>
      <c r="B41" s="89"/>
      <c r="C41" s="89"/>
      <c r="D41" s="89"/>
      <c r="E41" s="89"/>
      <c r="F41" s="89"/>
      <c r="G41" s="89"/>
      <c r="H41" s="106"/>
      <c r="I41" s="824"/>
    </row>
    <row r="42" spans="1:9" hidden="1" outlineLevel="1">
      <c r="A42" s="95"/>
      <c r="B42" s="89"/>
      <c r="C42" s="89"/>
      <c r="D42" s="89"/>
      <c r="E42" s="89"/>
      <c r="F42" s="89"/>
      <c r="G42" s="89"/>
      <c r="H42" s="106"/>
      <c r="I42" s="824"/>
    </row>
    <row r="43" spans="1:9" hidden="1" outlineLevel="1">
      <c r="A43" s="95"/>
      <c r="B43" s="89"/>
      <c r="C43" s="89"/>
      <c r="D43" s="89"/>
      <c r="E43" s="89"/>
      <c r="F43" s="89"/>
      <c r="G43" s="89"/>
      <c r="H43" s="106"/>
      <c r="I43" s="824"/>
    </row>
    <row r="44" spans="1:9" ht="15.75" hidden="1" outlineLevel="1" thickBot="1">
      <c r="A44" s="96"/>
      <c r="B44" s="97"/>
      <c r="C44" s="97"/>
      <c r="D44" s="97"/>
      <c r="E44" s="97"/>
      <c r="F44" s="97"/>
      <c r="G44" s="97"/>
      <c r="H44" s="104"/>
      <c r="I44" s="825"/>
    </row>
    <row r="45" spans="1:9" collapsed="1">
      <c r="A45" s="1133" t="s">
        <v>168</v>
      </c>
      <c r="B45" s="1134"/>
      <c r="C45" s="1134"/>
      <c r="D45" s="1134"/>
      <c r="E45" s="1134" t="s">
        <v>169</v>
      </c>
      <c r="F45" s="1134"/>
      <c r="G45" s="1134"/>
      <c r="H45" s="1135"/>
      <c r="I45" s="823" t="s">
        <v>817</v>
      </c>
    </row>
    <row r="46" spans="1:9" ht="30" customHeight="1">
      <c r="A46" s="1152" t="s">
        <v>174</v>
      </c>
      <c r="B46" s="1153" t="s">
        <v>167</v>
      </c>
      <c r="C46" s="1488" t="s">
        <v>170</v>
      </c>
      <c r="D46" s="1488"/>
      <c r="E46" s="1153" t="s">
        <v>174</v>
      </c>
      <c r="F46" s="1153" t="s">
        <v>167</v>
      </c>
      <c r="G46" s="1488" t="s">
        <v>170</v>
      </c>
      <c r="H46" s="1489"/>
      <c r="I46" s="824"/>
    </row>
    <row r="47" spans="1:9" ht="30" customHeight="1">
      <c r="A47" s="1152"/>
      <c r="B47" s="1153"/>
      <c r="C47" s="38" t="s">
        <v>172</v>
      </c>
      <c r="D47" s="38" t="s">
        <v>171</v>
      </c>
      <c r="E47" s="1153"/>
      <c r="F47" s="1153"/>
      <c r="G47" s="38" t="s">
        <v>172</v>
      </c>
      <c r="H47" s="81" t="s">
        <v>171</v>
      </c>
      <c r="I47" s="824"/>
    </row>
    <row r="48" spans="1:9">
      <c r="A48" s="27"/>
      <c r="B48" s="28"/>
      <c r="C48" s="28"/>
      <c r="D48" s="28"/>
      <c r="E48" s="28"/>
      <c r="F48" s="28"/>
      <c r="G48" s="28"/>
      <c r="H48" s="107"/>
      <c r="I48" s="824"/>
    </row>
    <row r="49" spans="1:9">
      <c r="A49" s="6"/>
      <c r="B49" s="5"/>
      <c r="C49" s="5"/>
      <c r="D49" s="5"/>
      <c r="E49" s="5"/>
      <c r="F49" s="5"/>
      <c r="G49" s="5"/>
      <c r="H49" s="84"/>
      <c r="I49" s="824"/>
    </row>
    <row r="50" spans="1:9">
      <c r="A50" s="6"/>
      <c r="B50" s="5"/>
      <c r="C50" s="5"/>
      <c r="D50" s="5"/>
      <c r="E50" s="5"/>
      <c r="F50" s="5"/>
      <c r="G50" s="5"/>
      <c r="H50" s="84"/>
      <c r="I50" s="824"/>
    </row>
    <row r="51" spans="1:9">
      <c r="A51" s="6"/>
      <c r="B51" s="5"/>
      <c r="C51" s="5"/>
      <c r="D51" s="5"/>
      <c r="E51" s="5"/>
      <c r="F51" s="5"/>
      <c r="G51" s="5"/>
      <c r="H51" s="84"/>
      <c r="I51" s="824"/>
    </row>
    <row r="52" spans="1:9" ht="15.75" thickBot="1">
      <c r="A52" s="91"/>
      <c r="B52" s="92"/>
      <c r="C52" s="92"/>
      <c r="D52" s="92"/>
      <c r="E52" s="92"/>
      <c r="F52" s="92"/>
      <c r="G52" s="92"/>
      <c r="H52" s="108"/>
      <c r="I52" s="825"/>
    </row>
    <row r="53" spans="1:9" hidden="1" outlineLevel="1">
      <c r="A53" s="27"/>
      <c r="B53" s="28"/>
      <c r="C53" s="28"/>
      <c r="D53" s="28"/>
      <c r="E53" s="28"/>
      <c r="F53" s="28"/>
      <c r="G53" s="28"/>
      <c r="H53" s="107"/>
      <c r="I53" s="823" t="s">
        <v>817</v>
      </c>
    </row>
    <row r="54" spans="1:9" hidden="1" outlineLevel="1">
      <c r="A54" s="6"/>
      <c r="B54" s="5"/>
      <c r="C54" s="5"/>
      <c r="D54" s="5"/>
      <c r="E54" s="5"/>
      <c r="F54" s="5"/>
      <c r="G54" s="5"/>
      <c r="H54" s="84"/>
      <c r="I54" s="824"/>
    </row>
    <row r="55" spans="1:9" hidden="1" outlineLevel="1">
      <c r="A55" s="6"/>
      <c r="B55" s="5"/>
      <c r="C55" s="5"/>
      <c r="D55" s="5"/>
      <c r="E55" s="5"/>
      <c r="F55" s="5"/>
      <c r="G55" s="5"/>
      <c r="H55" s="84"/>
      <c r="I55" s="824"/>
    </row>
    <row r="56" spans="1:9" hidden="1" outlineLevel="1">
      <c r="A56" s="6"/>
      <c r="B56" s="5"/>
      <c r="C56" s="5"/>
      <c r="D56" s="5"/>
      <c r="E56" s="5"/>
      <c r="F56" s="5"/>
      <c r="G56" s="5"/>
      <c r="H56" s="84"/>
      <c r="I56" s="824"/>
    </row>
    <row r="57" spans="1:9" hidden="1" outlineLevel="1">
      <c r="A57" s="6"/>
      <c r="B57" s="5"/>
      <c r="C57" s="5"/>
      <c r="D57" s="5"/>
      <c r="E57" s="5"/>
      <c r="F57" s="5"/>
      <c r="G57" s="5"/>
      <c r="H57" s="84"/>
      <c r="I57" s="824"/>
    </row>
    <row r="58" spans="1:9" hidden="1" outlineLevel="1">
      <c r="A58" s="6"/>
      <c r="B58" s="5"/>
      <c r="C58" s="5"/>
      <c r="D58" s="5"/>
      <c r="E58" s="5"/>
      <c r="F58" s="5"/>
      <c r="G58" s="5"/>
      <c r="H58" s="84"/>
      <c r="I58" s="824"/>
    </row>
    <row r="59" spans="1:9" hidden="1" outlineLevel="1">
      <c r="A59" s="6"/>
      <c r="B59" s="5"/>
      <c r="C59" s="5"/>
      <c r="D59" s="5"/>
      <c r="E59" s="5"/>
      <c r="F59" s="5"/>
      <c r="G59" s="5"/>
      <c r="H59" s="84"/>
      <c r="I59" s="824"/>
    </row>
    <row r="60" spans="1:9" hidden="1" outlineLevel="1">
      <c r="A60" s="6"/>
      <c r="B60" s="5"/>
      <c r="C60" s="5"/>
      <c r="D60" s="5"/>
      <c r="E60" s="5"/>
      <c r="F60" s="5"/>
      <c r="G60" s="5"/>
      <c r="H60" s="84"/>
      <c r="I60" s="824"/>
    </row>
    <row r="61" spans="1:9" hidden="1" outlineLevel="1">
      <c r="A61" s="6"/>
      <c r="B61" s="5"/>
      <c r="C61" s="5"/>
      <c r="D61" s="5"/>
      <c r="E61" s="5"/>
      <c r="F61" s="5"/>
      <c r="G61" s="5"/>
      <c r="H61" s="84"/>
      <c r="I61" s="824"/>
    </row>
    <row r="62" spans="1:9" hidden="1" outlineLevel="1">
      <c r="A62" s="6"/>
      <c r="B62" s="5"/>
      <c r="C62" s="5"/>
      <c r="D62" s="5"/>
      <c r="E62" s="5"/>
      <c r="F62" s="5"/>
      <c r="G62" s="5"/>
      <c r="H62" s="84"/>
      <c r="I62" s="824"/>
    </row>
    <row r="63" spans="1:9" hidden="1" outlineLevel="1">
      <c r="A63" s="6"/>
      <c r="B63" s="5"/>
      <c r="C63" s="5"/>
      <c r="D63" s="5"/>
      <c r="E63" s="5"/>
      <c r="F63" s="5"/>
      <c r="G63" s="5"/>
      <c r="H63" s="84"/>
      <c r="I63" s="824"/>
    </row>
    <row r="64" spans="1:9" hidden="1" outlineLevel="1">
      <c r="A64" s="6"/>
      <c r="B64" s="5"/>
      <c r="C64" s="5"/>
      <c r="D64" s="5"/>
      <c r="E64" s="5"/>
      <c r="F64" s="5"/>
      <c r="G64" s="5"/>
      <c r="H64" s="84"/>
      <c r="I64" s="824"/>
    </row>
    <row r="65" spans="1:9" hidden="1" outlineLevel="1">
      <c r="A65" s="6"/>
      <c r="B65" s="5"/>
      <c r="C65" s="5"/>
      <c r="D65" s="5"/>
      <c r="E65" s="5"/>
      <c r="F65" s="5"/>
      <c r="G65" s="5"/>
      <c r="H65" s="84"/>
      <c r="I65" s="824"/>
    </row>
    <row r="66" spans="1:9" hidden="1" outlineLevel="1">
      <c r="A66" s="6"/>
      <c r="B66" s="5"/>
      <c r="C66" s="5"/>
      <c r="D66" s="5"/>
      <c r="E66" s="5"/>
      <c r="F66" s="5"/>
      <c r="G66" s="5"/>
      <c r="H66" s="84"/>
      <c r="I66" s="824"/>
    </row>
    <row r="67" spans="1:9" ht="15.75" hidden="1" outlineLevel="1" thickBot="1">
      <c r="A67" s="7"/>
      <c r="B67" s="8"/>
      <c r="C67" s="8"/>
      <c r="D67" s="8"/>
      <c r="E67" s="8"/>
      <c r="F67" s="8"/>
      <c r="G67" s="8"/>
      <c r="H67" s="109"/>
      <c r="I67" s="825"/>
    </row>
    <row r="68" spans="1:9" collapsed="1">
      <c r="A68" s="1133" t="s">
        <v>175</v>
      </c>
      <c r="B68" s="1134"/>
      <c r="C68" s="1134"/>
      <c r="D68" s="1134"/>
      <c r="E68" s="1134" t="s">
        <v>161</v>
      </c>
      <c r="F68" s="1134"/>
      <c r="G68" s="1134"/>
      <c r="H68" s="1135"/>
      <c r="I68" s="1104" t="s">
        <v>818</v>
      </c>
    </row>
    <row r="69" spans="1:9" ht="30" customHeight="1">
      <c r="A69" s="1458" t="s">
        <v>176</v>
      </c>
      <c r="B69" s="1457" t="s">
        <v>178</v>
      </c>
      <c r="C69" s="1457" t="s">
        <v>177</v>
      </c>
      <c r="D69" s="1457" t="s">
        <v>179</v>
      </c>
      <c r="E69" s="1153" t="s">
        <v>180</v>
      </c>
      <c r="F69" s="1153"/>
      <c r="G69" s="1153"/>
      <c r="H69" s="1411"/>
      <c r="I69" s="1105"/>
    </row>
    <row r="70" spans="1:9">
      <c r="A70" s="1487"/>
      <c r="B70" s="1456"/>
      <c r="C70" s="1456"/>
      <c r="D70" s="1456"/>
      <c r="E70" s="1153" t="s">
        <v>181</v>
      </c>
      <c r="F70" s="1153"/>
      <c r="G70" s="1153" t="s">
        <v>179</v>
      </c>
      <c r="H70" s="1411"/>
      <c r="I70" s="1105"/>
    </row>
    <row r="71" spans="1:9">
      <c r="A71" s="6"/>
      <c r="B71" s="5"/>
      <c r="C71" s="5"/>
      <c r="D71" s="5"/>
      <c r="E71" s="949"/>
      <c r="F71" s="1485"/>
      <c r="G71" s="1482"/>
      <c r="H71" s="1483"/>
      <c r="I71" s="1105"/>
    </row>
    <row r="72" spans="1:9" ht="15" customHeight="1">
      <c r="A72" s="6"/>
      <c r="B72" s="5"/>
      <c r="C72" s="5"/>
      <c r="D72" s="5"/>
      <c r="E72" s="1482"/>
      <c r="F72" s="1486"/>
      <c r="G72" s="1482"/>
      <c r="H72" s="1483"/>
      <c r="I72" s="1105"/>
    </row>
    <row r="73" spans="1:9">
      <c r="A73" s="6"/>
      <c r="B73" s="5"/>
      <c r="C73" s="5"/>
      <c r="D73" s="5"/>
      <c r="E73" s="1482"/>
      <c r="F73" s="1486"/>
      <c r="G73" s="1482"/>
      <c r="H73" s="1483"/>
      <c r="I73" s="1105"/>
    </row>
    <row r="74" spans="1:9">
      <c r="A74" s="6"/>
      <c r="B74" s="5"/>
      <c r="C74" s="5"/>
      <c r="D74" s="5"/>
      <c r="E74" s="1482"/>
      <c r="F74" s="1486"/>
      <c r="G74" s="1482"/>
      <c r="H74" s="1483"/>
      <c r="I74" s="1105"/>
    </row>
    <row r="75" spans="1:9" ht="15.75" thickBot="1">
      <c r="A75" s="91"/>
      <c r="B75" s="92"/>
      <c r="C75" s="92"/>
      <c r="D75" s="92"/>
      <c r="E75" s="1484"/>
      <c r="F75" s="1198"/>
      <c r="G75" s="1484"/>
      <c r="H75" s="1197"/>
      <c r="I75" s="1107"/>
    </row>
    <row r="76" spans="1:9" hidden="1" outlineLevel="1">
      <c r="A76" s="110"/>
      <c r="B76" s="111"/>
      <c r="C76" s="111"/>
      <c r="D76" s="111"/>
      <c r="E76" s="1479"/>
      <c r="F76" s="1481"/>
      <c r="G76" s="1479"/>
      <c r="H76" s="1480"/>
      <c r="I76" s="823" t="s">
        <v>818</v>
      </c>
    </row>
    <row r="77" spans="1:9" hidden="1" outlineLevel="1">
      <c r="A77" s="112"/>
      <c r="B77" s="113"/>
      <c r="C77" s="113"/>
      <c r="D77" s="113"/>
      <c r="E77" s="1470"/>
      <c r="F77" s="1472"/>
      <c r="G77" s="1470"/>
      <c r="H77" s="1471"/>
      <c r="I77" s="824"/>
    </row>
    <row r="78" spans="1:9" hidden="1" outlineLevel="1">
      <c r="A78" s="112"/>
      <c r="B78" s="113"/>
      <c r="C78" s="113"/>
      <c r="D78" s="113"/>
      <c r="E78" s="1470"/>
      <c r="F78" s="1472"/>
      <c r="G78" s="1470"/>
      <c r="H78" s="1471"/>
      <c r="I78" s="824"/>
    </row>
    <row r="79" spans="1:9" hidden="1" outlineLevel="1">
      <c r="A79" s="112"/>
      <c r="B79" s="113"/>
      <c r="C79" s="113"/>
      <c r="D79" s="113"/>
      <c r="E79" s="1470"/>
      <c r="F79" s="1472"/>
      <c r="G79" s="1470"/>
      <c r="H79" s="1471"/>
      <c r="I79" s="824"/>
    </row>
    <row r="80" spans="1:9" hidden="1" outlineLevel="1">
      <c r="A80" s="112"/>
      <c r="B80" s="113"/>
      <c r="C80" s="113"/>
      <c r="D80" s="113"/>
      <c r="E80" s="1470"/>
      <c r="F80" s="1472"/>
      <c r="G80" s="1470"/>
      <c r="H80" s="1471"/>
      <c r="I80" s="824"/>
    </row>
    <row r="81" spans="1:9" hidden="1" outlineLevel="1">
      <c r="A81" s="112"/>
      <c r="B81" s="113"/>
      <c r="C81" s="113"/>
      <c r="D81" s="113"/>
      <c r="E81" s="1470"/>
      <c r="F81" s="1472"/>
      <c r="G81" s="1470"/>
      <c r="H81" s="1471"/>
      <c r="I81" s="824"/>
    </row>
    <row r="82" spans="1:9" hidden="1" outlineLevel="1">
      <c r="A82" s="112"/>
      <c r="B82" s="113"/>
      <c r="C82" s="113"/>
      <c r="D82" s="113"/>
      <c r="E82" s="1470"/>
      <c r="F82" s="1472"/>
      <c r="G82" s="1470"/>
      <c r="H82" s="1471"/>
      <c r="I82" s="824"/>
    </row>
    <row r="83" spans="1:9" hidden="1" outlineLevel="1">
      <c r="A83" s="112"/>
      <c r="B83" s="113"/>
      <c r="C83" s="113"/>
      <c r="D83" s="113"/>
      <c r="E83" s="1470"/>
      <c r="F83" s="1472"/>
      <c r="G83" s="1470"/>
      <c r="H83" s="1471"/>
      <c r="I83" s="824"/>
    </row>
    <row r="84" spans="1:9" hidden="1" outlineLevel="1">
      <c r="A84" s="112"/>
      <c r="B84" s="113"/>
      <c r="C84" s="113"/>
      <c r="D84" s="113"/>
      <c r="E84" s="1470"/>
      <c r="F84" s="1472"/>
      <c r="G84" s="1470"/>
      <c r="H84" s="1471"/>
      <c r="I84" s="824"/>
    </row>
    <row r="85" spans="1:9" hidden="1" outlineLevel="1">
      <c r="A85" s="112"/>
      <c r="B85" s="113"/>
      <c r="C85" s="113"/>
      <c r="D85" s="113"/>
      <c r="E85" s="1470"/>
      <c r="F85" s="1472"/>
      <c r="G85" s="1470"/>
      <c r="H85" s="1471"/>
      <c r="I85" s="824"/>
    </row>
    <row r="86" spans="1:9" hidden="1" outlineLevel="1">
      <c r="A86" s="112"/>
      <c r="B86" s="113"/>
      <c r="C86" s="113"/>
      <c r="D86" s="113"/>
      <c r="E86" s="1470"/>
      <c r="F86" s="1472"/>
      <c r="G86" s="1470"/>
      <c r="H86" s="1471"/>
      <c r="I86" s="824"/>
    </row>
    <row r="87" spans="1:9" hidden="1" outlineLevel="1">
      <c r="A87" s="112"/>
      <c r="B87" s="113"/>
      <c r="C87" s="113"/>
      <c r="D87" s="113"/>
      <c r="E87" s="1470"/>
      <c r="F87" s="1472"/>
      <c r="G87" s="1470"/>
      <c r="H87" s="1471"/>
      <c r="I87" s="824"/>
    </row>
    <row r="88" spans="1:9" hidden="1" outlineLevel="1">
      <c r="A88" s="112"/>
      <c r="B88" s="113"/>
      <c r="C88" s="113"/>
      <c r="D88" s="113"/>
      <c r="E88" s="1470"/>
      <c r="F88" s="1472"/>
      <c r="G88" s="1470"/>
      <c r="H88" s="1471"/>
      <c r="I88" s="824"/>
    </row>
    <row r="89" spans="1:9" hidden="1" outlineLevel="1">
      <c r="A89" s="112"/>
      <c r="B89" s="113"/>
      <c r="C89" s="113"/>
      <c r="D89" s="113"/>
      <c r="E89" s="1470"/>
      <c r="F89" s="1472"/>
      <c r="G89" s="1470"/>
      <c r="H89" s="1471"/>
      <c r="I89" s="824"/>
    </row>
    <row r="90" spans="1:9" ht="15.75" hidden="1" outlineLevel="1" thickBot="1">
      <c r="A90" s="114"/>
      <c r="B90" s="115"/>
      <c r="C90" s="115"/>
      <c r="D90" s="115"/>
      <c r="E90" s="1473"/>
      <c r="F90" s="1474"/>
      <c r="G90" s="1475"/>
      <c r="H90" s="1473"/>
      <c r="I90" s="825"/>
    </row>
    <row r="91" spans="1:9" collapsed="1">
      <c r="A91" s="1476" t="s">
        <v>182</v>
      </c>
      <c r="B91" s="1477"/>
      <c r="C91" s="1477"/>
      <c r="D91" s="1477"/>
      <c r="E91" s="1477"/>
      <c r="F91" s="1477"/>
      <c r="G91" s="1477"/>
      <c r="H91" s="1478"/>
      <c r="I91" s="823" t="s">
        <v>819</v>
      </c>
    </row>
    <row r="92" spans="1:9">
      <c r="A92" s="410"/>
      <c r="B92" s="411"/>
      <c r="C92" s="411"/>
      <c r="D92" s="411"/>
      <c r="E92" s="411"/>
      <c r="F92" s="411"/>
      <c r="G92" s="411"/>
      <c r="H92" s="412"/>
      <c r="I92" s="824"/>
    </row>
    <row r="93" spans="1:9">
      <c r="A93" s="413"/>
      <c r="B93" s="414"/>
      <c r="C93" s="414"/>
      <c r="D93" s="414"/>
      <c r="E93" s="414"/>
      <c r="F93" s="414"/>
      <c r="G93" s="414"/>
      <c r="H93" s="415"/>
      <c r="I93" s="824"/>
    </row>
    <row r="94" spans="1:9">
      <c r="A94" s="413"/>
      <c r="B94" s="414"/>
      <c r="C94" s="414"/>
      <c r="D94" s="414"/>
      <c r="E94" s="414"/>
      <c r="F94" s="414"/>
      <c r="G94" s="414"/>
      <c r="H94" s="415"/>
      <c r="I94" s="824"/>
    </row>
    <row r="95" spans="1:9">
      <c r="A95" s="413"/>
      <c r="B95" s="414"/>
      <c r="C95" s="414"/>
      <c r="D95" s="414"/>
      <c r="E95" s="414"/>
      <c r="F95" s="414"/>
      <c r="G95" s="414"/>
      <c r="H95" s="415"/>
      <c r="I95" s="824"/>
    </row>
    <row r="96" spans="1:9" ht="15.75" thickBot="1">
      <c r="A96" s="416"/>
      <c r="B96" s="417"/>
      <c r="C96" s="417"/>
      <c r="D96" s="417"/>
      <c r="E96" s="417"/>
      <c r="F96" s="417"/>
      <c r="G96" s="417"/>
      <c r="H96" s="418"/>
      <c r="I96" s="825"/>
    </row>
    <row r="97" spans="1:9" hidden="1" outlineLevel="1">
      <c r="A97" s="419"/>
      <c r="B97" s="420"/>
      <c r="C97" s="420"/>
      <c r="D97" s="420"/>
      <c r="E97" s="420"/>
      <c r="F97" s="420"/>
      <c r="G97" s="420"/>
      <c r="H97" s="421"/>
      <c r="I97" s="888" t="s">
        <v>819</v>
      </c>
    </row>
    <row r="98" spans="1:9" hidden="1" outlineLevel="1">
      <c r="A98" s="413"/>
      <c r="B98" s="414"/>
      <c r="C98" s="414"/>
      <c r="D98" s="414"/>
      <c r="E98" s="414"/>
      <c r="F98" s="414"/>
      <c r="G98" s="414"/>
      <c r="H98" s="415"/>
      <c r="I98" s="889"/>
    </row>
    <row r="99" spans="1:9" hidden="1" outlineLevel="1">
      <c r="A99" s="413"/>
      <c r="B99" s="414"/>
      <c r="C99" s="414"/>
      <c r="D99" s="414"/>
      <c r="E99" s="414"/>
      <c r="F99" s="414"/>
      <c r="G99" s="414"/>
      <c r="H99" s="415"/>
      <c r="I99" s="889"/>
    </row>
    <row r="100" spans="1:9" hidden="1" outlineLevel="1">
      <c r="A100" s="413"/>
      <c r="B100" s="414"/>
      <c r="C100" s="414"/>
      <c r="D100" s="414"/>
      <c r="E100" s="414"/>
      <c r="F100" s="414"/>
      <c r="G100" s="414"/>
      <c r="H100" s="415"/>
      <c r="I100" s="889"/>
    </row>
    <row r="101" spans="1:9" hidden="1" outlineLevel="1">
      <c r="A101" s="413"/>
      <c r="B101" s="414"/>
      <c r="C101" s="414"/>
      <c r="D101" s="414"/>
      <c r="E101" s="414"/>
      <c r="F101" s="414"/>
      <c r="G101" s="414"/>
      <c r="H101" s="415"/>
      <c r="I101" s="889"/>
    </row>
    <row r="102" spans="1:9" hidden="1" outlineLevel="1">
      <c r="A102" s="413"/>
      <c r="B102" s="414"/>
      <c r="C102" s="414"/>
      <c r="D102" s="414"/>
      <c r="E102" s="414"/>
      <c r="F102" s="414"/>
      <c r="G102" s="414"/>
      <c r="H102" s="415"/>
      <c r="I102" s="889"/>
    </row>
    <row r="103" spans="1:9" hidden="1" outlineLevel="1">
      <c r="A103" s="413"/>
      <c r="B103" s="414"/>
      <c r="C103" s="414"/>
      <c r="D103" s="414"/>
      <c r="E103" s="414"/>
      <c r="F103" s="414"/>
      <c r="G103" s="414"/>
      <c r="H103" s="415"/>
      <c r="I103" s="889"/>
    </row>
    <row r="104" spans="1:9" hidden="1" outlineLevel="1">
      <c r="A104" s="413"/>
      <c r="B104" s="414"/>
      <c r="C104" s="414"/>
      <c r="D104" s="414"/>
      <c r="E104" s="414"/>
      <c r="F104" s="414"/>
      <c r="G104" s="414"/>
      <c r="H104" s="415"/>
      <c r="I104" s="889"/>
    </row>
    <row r="105" spans="1:9" hidden="1" outlineLevel="1">
      <c r="A105" s="413"/>
      <c r="B105" s="414"/>
      <c r="C105" s="414"/>
      <c r="D105" s="414"/>
      <c r="E105" s="414"/>
      <c r="F105" s="414"/>
      <c r="G105" s="414"/>
      <c r="H105" s="415"/>
      <c r="I105" s="889"/>
    </row>
    <row r="106" spans="1:9" ht="15.75" hidden="1" outlineLevel="1" thickBot="1">
      <c r="A106" s="416"/>
      <c r="B106" s="417"/>
      <c r="C106" s="417"/>
      <c r="D106" s="417"/>
      <c r="E106" s="417"/>
      <c r="F106" s="417"/>
      <c r="G106" s="417"/>
      <c r="H106" s="418"/>
      <c r="I106" s="1330"/>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2" type="noConversion"/>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sheetPr codeName="List17">
    <pageSetUpPr fitToPage="1"/>
  </sheetPr>
  <dimension ref="A1:AC290"/>
  <sheetViews>
    <sheetView showGridLines="0" zoomScale="85" zoomScaleNormal="85" workbookViewId="0">
      <selection activeCell="C6" sqref="C6"/>
    </sheetView>
  </sheetViews>
  <sheetFormatPr defaultRowHeight="15"/>
  <cols>
    <col min="1" max="1" width="30.7109375" customWidth="1"/>
    <col min="2" max="2" width="29.7109375" customWidth="1"/>
    <col min="3" max="3" width="33.28515625" customWidth="1"/>
    <col min="4" max="4" width="35.7109375" customWidth="1"/>
    <col min="5" max="5" width="52.85546875" customWidth="1"/>
    <col min="6" max="10" width="20.7109375" customWidth="1"/>
  </cols>
  <sheetData>
    <row r="1" spans="1:29">
      <c r="A1" s="878" t="s">
        <v>746</v>
      </c>
      <c r="B1" s="878"/>
      <c r="C1" s="878"/>
      <c r="D1" s="878"/>
      <c r="E1" s="296"/>
      <c r="F1" s="296"/>
      <c r="G1" s="203"/>
    </row>
    <row r="2" spans="1:29">
      <c r="A2" s="878" t="s">
        <v>698</v>
      </c>
      <c r="B2" s="878"/>
      <c r="C2" s="878"/>
      <c r="D2" s="878"/>
      <c r="E2" s="296"/>
      <c r="F2" s="296"/>
      <c r="G2" s="203"/>
    </row>
    <row r="3" spans="1:29" ht="15.75" thickBot="1">
      <c r="A3" s="1279" t="s">
        <v>1063</v>
      </c>
      <c r="B3" s="1279"/>
      <c r="C3" s="1279"/>
      <c r="D3" s="1279"/>
      <c r="E3" s="1279"/>
      <c r="F3" s="1279"/>
    </row>
    <row r="4" spans="1:29" ht="30" customHeight="1">
      <c r="A4" s="1509" t="s">
        <v>32</v>
      </c>
      <c r="B4" s="1510"/>
      <c r="C4" s="1510"/>
      <c r="D4" s="1510"/>
      <c r="E4" s="1511"/>
      <c r="F4" s="886" t="s">
        <v>1061</v>
      </c>
    </row>
    <row r="5" spans="1:29" ht="15.75" thickBot="1">
      <c r="A5" s="1512"/>
      <c r="B5" s="1513"/>
      <c r="C5" s="1513"/>
      <c r="D5" s="1513"/>
      <c r="E5" s="1514"/>
      <c r="F5" s="887"/>
    </row>
    <row r="6" spans="1:29" ht="15" customHeight="1" thickBot="1">
      <c r="A6" s="1525" t="str">
        <f>Obsah!A8</f>
        <v>Informace platné k datu</v>
      </c>
      <c r="B6" s="1526"/>
      <c r="C6" s="632">
        <f>'Část 1'!C6</f>
        <v>42004</v>
      </c>
      <c r="D6" s="316"/>
      <c r="E6" s="317"/>
      <c r="F6" s="318"/>
    </row>
    <row r="7" spans="1:29" ht="15" customHeight="1">
      <c r="A7" s="1506" t="s">
        <v>701</v>
      </c>
      <c r="B7" s="1507"/>
      <c r="C7" s="1507"/>
      <c r="D7" s="1507"/>
      <c r="E7" s="1508"/>
      <c r="F7" s="888" t="s">
        <v>820</v>
      </c>
    </row>
    <row r="8" spans="1:29" ht="14.25" customHeight="1">
      <c r="A8" s="1515" t="s">
        <v>1091</v>
      </c>
      <c r="B8" s="1516"/>
      <c r="C8" s="1516"/>
      <c r="D8" s="1516"/>
      <c r="E8" s="1517"/>
      <c r="F8" s="889"/>
    </row>
    <row r="9" spans="1:29" ht="14.25" customHeight="1">
      <c r="A9" s="1518"/>
      <c r="B9" s="1519"/>
      <c r="C9" s="1519"/>
      <c r="D9" s="1519"/>
      <c r="E9" s="1520"/>
      <c r="F9" s="889"/>
    </row>
    <row r="10" spans="1:29" ht="14.25" customHeight="1">
      <c r="A10" s="1518"/>
      <c r="B10" s="1519"/>
      <c r="C10" s="1519"/>
      <c r="D10" s="1519"/>
      <c r="E10" s="1520"/>
      <c r="F10" s="889"/>
    </row>
    <row r="11" spans="1:29" ht="14.25" customHeight="1">
      <c r="A11" s="1518"/>
      <c r="B11" s="1519"/>
      <c r="C11" s="1519"/>
      <c r="D11" s="1519"/>
      <c r="E11" s="1520"/>
      <c r="F11" s="889"/>
    </row>
    <row r="12" spans="1:29" ht="14.25" customHeight="1" thickBot="1">
      <c r="A12" s="1521"/>
      <c r="B12" s="1522"/>
      <c r="C12" s="1522"/>
      <c r="D12" s="1522"/>
      <c r="E12" s="1523"/>
      <c r="F12" s="1162"/>
    </row>
    <row r="13" spans="1:29" ht="15" customHeight="1" thickBot="1">
      <c r="A13" s="1531" t="s">
        <v>694</v>
      </c>
      <c r="B13" s="1532"/>
      <c r="C13" s="1532"/>
      <c r="D13" s="1532"/>
      <c r="E13" s="1533"/>
      <c r="F13" s="218" t="s">
        <v>820</v>
      </c>
    </row>
    <row r="14" spans="1:29">
      <c r="A14" s="1538" t="s">
        <v>1093</v>
      </c>
      <c r="B14" s="1539"/>
      <c r="C14" s="1539"/>
      <c r="D14" s="1539"/>
      <c r="E14" s="1539"/>
      <c r="F14" s="1537" t="s">
        <v>820</v>
      </c>
    </row>
    <row r="15" spans="1:29" ht="15.75" thickBot="1">
      <c r="A15" s="770" t="s">
        <v>1092</v>
      </c>
      <c r="B15" s="771"/>
      <c r="C15" s="771"/>
      <c r="D15" s="771"/>
      <c r="E15" s="772"/>
      <c r="F15" s="1163"/>
    </row>
    <row r="16" spans="1:29" ht="15" customHeight="1">
      <c r="A16" s="1498" t="s">
        <v>695</v>
      </c>
      <c r="B16" s="1499"/>
      <c r="C16" s="1499"/>
      <c r="D16" s="1499"/>
      <c r="E16" s="1499"/>
      <c r="F16" s="1494" t="s">
        <v>820</v>
      </c>
      <c r="G16" s="3"/>
      <c r="H16" s="3"/>
      <c r="I16" s="3"/>
      <c r="J16" s="3"/>
      <c r="K16" s="3"/>
      <c r="L16" s="3"/>
      <c r="M16" s="3"/>
      <c r="N16" s="3"/>
      <c r="O16" s="3"/>
      <c r="P16" s="3"/>
      <c r="Q16" s="3"/>
      <c r="R16" s="3"/>
      <c r="S16" s="3"/>
      <c r="T16" s="3"/>
      <c r="U16" s="3"/>
      <c r="V16" s="3"/>
      <c r="W16" s="3"/>
      <c r="X16" s="4"/>
      <c r="Y16" s="4"/>
      <c r="Z16" s="4"/>
      <c r="AA16" s="4"/>
      <c r="AB16" s="4"/>
      <c r="AC16" s="4"/>
    </row>
    <row r="17" spans="1:29" ht="29.25" customHeight="1" thickBot="1">
      <c r="A17" s="1540" t="s">
        <v>1094</v>
      </c>
      <c r="B17" s="1541"/>
      <c r="C17" s="1541"/>
      <c r="D17" s="1541"/>
      <c r="E17" s="1542"/>
      <c r="F17" s="1495"/>
      <c r="G17" s="3"/>
      <c r="H17" s="3"/>
      <c r="I17" s="3"/>
      <c r="J17" s="3"/>
      <c r="K17" s="3"/>
      <c r="L17" s="3"/>
      <c r="M17" s="3"/>
      <c r="N17" s="3"/>
      <c r="O17" s="3"/>
      <c r="P17" s="3"/>
      <c r="Q17" s="3"/>
      <c r="R17" s="3"/>
      <c r="S17" s="3"/>
      <c r="T17" s="3"/>
      <c r="U17" s="3"/>
      <c r="V17" s="3"/>
      <c r="W17" s="3"/>
      <c r="X17" s="4"/>
      <c r="Y17" s="4"/>
      <c r="Z17" s="4"/>
      <c r="AA17" s="4"/>
      <c r="AB17" s="4"/>
      <c r="AC17" s="4"/>
    </row>
    <row r="18" spans="1:29">
      <c r="A18" s="1529" t="s">
        <v>696</v>
      </c>
      <c r="B18" s="1530"/>
      <c r="C18" s="1530"/>
      <c r="D18" s="1530"/>
      <c r="E18" s="1530"/>
      <c r="F18" s="1494" t="s">
        <v>820</v>
      </c>
      <c r="G18" s="3"/>
      <c r="H18" s="3"/>
      <c r="I18" s="3"/>
      <c r="J18" s="3"/>
      <c r="K18" s="3"/>
      <c r="L18" s="3"/>
      <c r="M18" s="3"/>
      <c r="N18" s="3"/>
      <c r="O18" s="3"/>
      <c r="P18" s="3"/>
      <c r="Q18" s="3"/>
      <c r="R18" s="3"/>
      <c r="S18" s="3"/>
      <c r="T18" s="3"/>
      <c r="U18" s="3"/>
      <c r="V18" s="3"/>
      <c r="W18" s="3"/>
      <c r="X18" s="4"/>
      <c r="Y18" s="4"/>
      <c r="Z18" s="4"/>
      <c r="AA18" s="4"/>
      <c r="AB18" s="4"/>
      <c r="AC18" s="4"/>
    </row>
    <row r="19" spans="1:29" ht="14.25" customHeight="1">
      <c r="A19" s="1491" t="s">
        <v>1095</v>
      </c>
      <c r="B19" s="1492"/>
      <c r="C19" s="1492"/>
      <c r="D19" s="1492"/>
      <c r="E19" s="1493"/>
      <c r="F19" s="1524"/>
      <c r="G19" s="3"/>
      <c r="H19" s="3"/>
      <c r="I19" s="3"/>
      <c r="J19" s="3"/>
      <c r="K19" s="3"/>
      <c r="L19" s="3"/>
      <c r="M19" s="3"/>
      <c r="N19" s="3"/>
      <c r="O19" s="3"/>
      <c r="P19" s="3"/>
      <c r="Q19" s="3"/>
      <c r="R19" s="3"/>
      <c r="S19" s="3"/>
      <c r="T19" s="3"/>
      <c r="U19" s="3"/>
      <c r="V19" s="3"/>
      <c r="W19" s="3"/>
      <c r="X19" s="4"/>
      <c r="Y19" s="4"/>
      <c r="Z19" s="4"/>
      <c r="AA19" s="4"/>
      <c r="AB19" s="4"/>
      <c r="AC19" s="4"/>
    </row>
    <row r="20" spans="1:29" ht="14.25" customHeight="1">
      <c r="A20" s="1503"/>
      <c r="B20" s="1504"/>
      <c r="C20" s="1504"/>
      <c r="D20" s="1504"/>
      <c r="E20" s="1505"/>
      <c r="F20" s="1524"/>
      <c r="G20" s="3"/>
      <c r="H20" s="3"/>
      <c r="I20" s="3"/>
      <c r="J20" s="3"/>
      <c r="K20" s="3"/>
      <c r="L20" s="3"/>
      <c r="M20" s="3"/>
      <c r="N20" s="3"/>
      <c r="O20" s="3"/>
      <c r="P20" s="3"/>
      <c r="Q20" s="3"/>
      <c r="R20" s="3"/>
      <c r="S20" s="3"/>
      <c r="T20" s="3"/>
      <c r="U20" s="3"/>
      <c r="V20" s="3"/>
      <c r="W20" s="3"/>
      <c r="X20" s="4"/>
      <c r="Y20" s="4"/>
      <c r="Z20" s="4"/>
      <c r="AA20" s="4"/>
      <c r="AB20" s="4"/>
      <c r="AC20" s="4"/>
    </row>
    <row r="21" spans="1:29" ht="14.25" customHeight="1" thickBot="1">
      <c r="A21" s="1543"/>
      <c r="B21" s="1496"/>
      <c r="C21" s="1496"/>
      <c r="D21" s="1496"/>
      <c r="E21" s="1497"/>
      <c r="F21" s="1524"/>
      <c r="G21" s="3"/>
      <c r="H21" s="3"/>
      <c r="I21" s="3"/>
      <c r="J21" s="3"/>
      <c r="K21" s="3"/>
      <c r="L21" s="3"/>
      <c r="M21" s="3"/>
      <c r="N21" s="3"/>
      <c r="O21" s="3"/>
      <c r="P21" s="3"/>
      <c r="Q21" s="3"/>
      <c r="R21" s="3"/>
      <c r="S21" s="3"/>
      <c r="T21" s="3"/>
      <c r="U21" s="3"/>
      <c r="V21" s="3"/>
      <c r="W21" s="3"/>
      <c r="X21" s="4"/>
      <c r="Y21" s="4"/>
      <c r="Z21" s="4"/>
      <c r="AA21" s="4"/>
      <c r="AB21" s="4"/>
      <c r="AC21" s="4"/>
    </row>
    <row r="22" spans="1:29">
      <c r="A22" s="1498" t="s">
        <v>697</v>
      </c>
      <c r="B22" s="1499"/>
      <c r="C22" s="1499"/>
      <c r="D22" s="1499"/>
      <c r="E22" s="1499"/>
      <c r="F22" s="1494" t="s">
        <v>821</v>
      </c>
      <c r="G22" s="3"/>
      <c r="H22" s="3"/>
      <c r="I22" s="3"/>
      <c r="J22" s="3"/>
      <c r="K22" s="3"/>
      <c r="L22" s="3"/>
      <c r="M22" s="3"/>
      <c r="N22" s="3"/>
      <c r="O22" s="3"/>
      <c r="P22" s="3"/>
      <c r="Q22" s="3"/>
      <c r="R22" s="3"/>
      <c r="S22" s="3"/>
      <c r="T22" s="3"/>
      <c r="U22" s="3"/>
      <c r="V22" s="3"/>
      <c r="W22" s="3"/>
      <c r="X22" s="4"/>
      <c r="Y22" s="4"/>
      <c r="Z22" s="4"/>
      <c r="AA22" s="4"/>
      <c r="AB22" s="4"/>
      <c r="AC22" s="4"/>
    </row>
    <row r="23" spans="1:29" ht="18.75" customHeight="1">
      <c r="A23" s="773" t="s">
        <v>1096</v>
      </c>
      <c r="B23" s="1492" t="s">
        <v>1097</v>
      </c>
      <c r="C23" s="1492"/>
      <c r="D23" s="1492"/>
      <c r="E23" s="1493"/>
      <c r="F23" s="1495"/>
      <c r="G23" s="3"/>
      <c r="H23" s="3"/>
      <c r="I23" s="3"/>
      <c r="J23" s="3"/>
      <c r="K23" s="3"/>
      <c r="L23" s="3"/>
      <c r="M23" s="3"/>
      <c r="N23" s="3"/>
      <c r="O23" s="3"/>
      <c r="P23" s="3"/>
      <c r="Q23" s="3"/>
      <c r="R23" s="3"/>
      <c r="S23" s="3"/>
      <c r="T23" s="3"/>
      <c r="U23" s="3"/>
      <c r="V23" s="3"/>
      <c r="W23" s="3"/>
      <c r="X23" s="4"/>
      <c r="Y23" s="4"/>
      <c r="Z23" s="4"/>
      <c r="AA23" s="4"/>
      <c r="AB23" s="4"/>
      <c r="AC23" s="4"/>
    </row>
    <row r="24" spans="1:29" ht="18.75" customHeight="1" thickBot="1">
      <c r="A24" s="774" t="s">
        <v>1098</v>
      </c>
      <c r="B24" s="1496" t="s">
        <v>1099</v>
      </c>
      <c r="C24" s="1496"/>
      <c r="D24" s="1496"/>
      <c r="E24" s="1497"/>
      <c r="F24" s="1495"/>
      <c r="G24" s="3"/>
      <c r="H24" s="3"/>
      <c r="I24" s="3"/>
      <c r="J24" s="3"/>
      <c r="K24" s="3"/>
      <c r="L24" s="3"/>
      <c r="M24" s="3"/>
      <c r="N24" s="3"/>
      <c r="O24" s="3"/>
      <c r="P24" s="3"/>
      <c r="Q24" s="3"/>
      <c r="R24" s="3"/>
      <c r="S24" s="3"/>
      <c r="T24" s="3"/>
      <c r="U24" s="3"/>
      <c r="V24" s="3"/>
      <c r="W24" s="3"/>
      <c r="X24" s="4"/>
      <c r="Y24" s="4"/>
      <c r="Z24" s="4"/>
      <c r="AA24" s="4"/>
      <c r="AB24" s="4"/>
      <c r="AC24" s="4"/>
    </row>
    <row r="25" spans="1:29" ht="30" customHeight="1">
      <c r="A25" s="1527" t="s">
        <v>700</v>
      </c>
      <c r="B25" s="1528"/>
      <c r="C25" s="1528"/>
      <c r="D25" s="1528"/>
      <c r="E25" s="1528"/>
      <c r="F25" s="1534" t="s">
        <v>822</v>
      </c>
      <c r="G25" s="3"/>
      <c r="H25" s="3"/>
      <c r="I25" s="3"/>
      <c r="J25" s="3"/>
      <c r="K25" s="3"/>
      <c r="L25" s="3"/>
      <c r="M25" s="3"/>
      <c r="N25" s="3"/>
      <c r="O25" s="3"/>
      <c r="P25" s="3"/>
      <c r="Q25" s="3"/>
      <c r="R25" s="3"/>
      <c r="S25" s="3"/>
      <c r="T25" s="3"/>
      <c r="U25" s="3"/>
      <c r="V25" s="3"/>
      <c r="W25" s="3"/>
      <c r="X25" s="4"/>
      <c r="Y25" s="4"/>
      <c r="Z25" s="4"/>
      <c r="AA25" s="4"/>
      <c r="AB25" s="4"/>
      <c r="AC25" s="4"/>
    </row>
    <row r="26" spans="1:29">
      <c r="A26" s="1491" t="s">
        <v>1100</v>
      </c>
      <c r="B26" s="1492"/>
      <c r="C26" s="1492"/>
      <c r="D26" s="1492"/>
      <c r="E26" s="1493"/>
      <c r="F26" s="1535"/>
      <c r="G26" s="3"/>
      <c r="H26" s="3"/>
      <c r="I26" s="3"/>
      <c r="J26" s="3"/>
      <c r="K26" s="3"/>
      <c r="L26" s="3"/>
      <c r="M26" s="3"/>
      <c r="N26" s="3"/>
      <c r="O26" s="3"/>
      <c r="P26" s="3"/>
      <c r="Q26" s="3"/>
      <c r="R26" s="3"/>
      <c r="S26" s="3"/>
      <c r="T26" s="3"/>
      <c r="U26" s="3"/>
      <c r="V26" s="3"/>
      <c r="W26" s="3"/>
      <c r="X26" s="4"/>
      <c r="Y26" s="4"/>
      <c r="Z26" s="4"/>
      <c r="AA26" s="4"/>
      <c r="AB26" s="4"/>
      <c r="AC26" s="4"/>
    </row>
    <row r="27" spans="1:29">
      <c r="A27" s="1503" t="s">
        <v>1101</v>
      </c>
      <c r="B27" s="1504"/>
      <c r="C27" s="1504"/>
      <c r="D27" s="1504"/>
      <c r="E27" s="1505"/>
      <c r="F27" s="1535"/>
      <c r="G27" s="3"/>
      <c r="H27" s="3"/>
      <c r="I27" s="3"/>
      <c r="J27" s="3"/>
      <c r="K27" s="3"/>
      <c r="L27" s="3"/>
      <c r="M27" s="3"/>
      <c r="N27" s="3"/>
      <c r="O27" s="3"/>
      <c r="P27" s="3"/>
      <c r="Q27" s="3"/>
      <c r="R27" s="3"/>
      <c r="S27" s="3"/>
      <c r="T27" s="3"/>
      <c r="U27" s="3"/>
      <c r="V27" s="3"/>
      <c r="W27" s="3"/>
      <c r="X27" s="4"/>
      <c r="Y27" s="4"/>
      <c r="Z27" s="4"/>
      <c r="AA27" s="4"/>
      <c r="AB27" s="4"/>
      <c r="AC27" s="4"/>
    </row>
    <row r="28" spans="1:29" ht="21.75" customHeight="1">
      <c r="A28" s="1503" t="s">
        <v>1102</v>
      </c>
      <c r="B28" s="1504"/>
      <c r="C28" s="1504"/>
      <c r="D28" s="1504"/>
      <c r="E28" s="1505"/>
      <c r="F28" s="1535"/>
      <c r="G28" s="3"/>
      <c r="H28" s="3"/>
      <c r="I28" s="3"/>
      <c r="J28" s="3"/>
      <c r="K28" s="3"/>
      <c r="L28" s="3"/>
      <c r="M28" s="3"/>
      <c r="N28" s="3"/>
      <c r="O28" s="3"/>
      <c r="P28" s="3"/>
      <c r="Q28" s="3"/>
      <c r="R28" s="3"/>
      <c r="S28" s="3"/>
      <c r="T28" s="3"/>
      <c r="U28" s="3"/>
      <c r="V28" s="3"/>
      <c r="W28" s="3"/>
      <c r="X28" s="4"/>
      <c r="Y28" s="4"/>
      <c r="Z28" s="4"/>
      <c r="AA28" s="4"/>
      <c r="AB28" s="4"/>
      <c r="AC28" s="4"/>
    </row>
    <row r="29" spans="1:29">
      <c r="A29" s="1503" t="s">
        <v>1103</v>
      </c>
      <c r="B29" s="1504"/>
      <c r="C29" s="1504"/>
      <c r="D29" s="1504"/>
      <c r="E29" s="1505"/>
      <c r="F29" s="1535"/>
      <c r="G29" s="3"/>
      <c r="H29" s="3"/>
      <c r="I29" s="3"/>
      <c r="J29" s="3"/>
      <c r="K29" s="3"/>
      <c r="L29" s="3"/>
      <c r="M29" s="3"/>
      <c r="N29" s="3"/>
      <c r="O29" s="3"/>
      <c r="P29" s="3"/>
      <c r="Q29" s="3"/>
      <c r="R29" s="3"/>
      <c r="S29" s="3"/>
      <c r="T29" s="3"/>
      <c r="U29" s="3"/>
      <c r="V29" s="3"/>
      <c r="W29" s="3"/>
      <c r="X29" s="4"/>
      <c r="Y29" s="4"/>
      <c r="Z29" s="4"/>
      <c r="AA29" s="4"/>
      <c r="AB29" s="4"/>
      <c r="AC29" s="4"/>
    </row>
    <row r="30" spans="1:29">
      <c r="A30" s="1503" t="s">
        <v>1104</v>
      </c>
      <c r="B30" s="1504"/>
      <c r="C30" s="1504"/>
      <c r="D30" s="1504"/>
      <c r="E30" s="1505"/>
      <c r="F30" s="1535"/>
      <c r="G30" s="3"/>
      <c r="H30" s="3"/>
      <c r="I30" s="3"/>
      <c r="J30" s="3"/>
      <c r="K30" s="3"/>
      <c r="L30" s="3"/>
      <c r="M30" s="3"/>
      <c r="N30" s="3"/>
      <c r="O30" s="3"/>
      <c r="P30" s="3"/>
      <c r="Q30" s="3"/>
      <c r="R30" s="3"/>
      <c r="S30" s="3"/>
      <c r="T30" s="3"/>
      <c r="U30" s="3"/>
      <c r="V30" s="3"/>
      <c r="W30" s="3"/>
      <c r="X30" s="4"/>
      <c r="Y30" s="4"/>
      <c r="Z30" s="4"/>
      <c r="AA30" s="4"/>
      <c r="AB30" s="4"/>
      <c r="AC30" s="4"/>
    </row>
    <row r="31" spans="1:29" ht="29.25" customHeight="1">
      <c r="A31" s="1503" t="s">
        <v>1105</v>
      </c>
      <c r="B31" s="1504"/>
      <c r="C31" s="1504"/>
      <c r="D31" s="1504"/>
      <c r="E31" s="1505"/>
      <c r="F31" s="1535"/>
      <c r="G31" s="3"/>
      <c r="H31" s="3"/>
      <c r="I31" s="3"/>
      <c r="J31" s="3"/>
      <c r="K31" s="3"/>
      <c r="L31" s="3"/>
      <c r="M31" s="3"/>
      <c r="N31" s="3"/>
      <c r="O31" s="3"/>
      <c r="P31" s="3"/>
      <c r="Q31" s="3"/>
      <c r="R31" s="3"/>
      <c r="S31" s="3"/>
      <c r="T31" s="3"/>
      <c r="U31" s="3"/>
      <c r="V31" s="3"/>
      <c r="W31" s="3"/>
      <c r="X31" s="4"/>
      <c r="Y31" s="4"/>
      <c r="Z31" s="4"/>
      <c r="AA31" s="4"/>
      <c r="AB31" s="4"/>
      <c r="AC31" s="4"/>
    </row>
    <row r="32" spans="1:29" ht="30" customHeight="1">
      <c r="A32" s="1503" t="s">
        <v>1106</v>
      </c>
      <c r="B32" s="1504"/>
      <c r="C32" s="1504"/>
      <c r="D32" s="1504"/>
      <c r="E32" s="1505"/>
      <c r="F32" s="1535"/>
      <c r="G32" s="3"/>
      <c r="H32" s="3"/>
      <c r="I32" s="3"/>
      <c r="J32" s="3"/>
      <c r="K32" s="3"/>
      <c r="L32" s="3"/>
      <c r="M32" s="3"/>
      <c r="N32" s="3"/>
      <c r="O32" s="3"/>
      <c r="P32" s="3"/>
      <c r="Q32" s="3"/>
      <c r="R32" s="3"/>
      <c r="S32" s="3"/>
      <c r="T32" s="3"/>
      <c r="U32" s="3"/>
      <c r="V32" s="3"/>
      <c r="W32" s="3"/>
      <c r="X32" s="4"/>
      <c r="Y32" s="4"/>
      <c r="Z32" s="4"/>
      <c r="AA32" s="4"/>
      <c r="AB32" s="4"/>
      <c r="AC32" s="4"/>
    </row>
    <row r="33" spans="1:29">
      <c r="A33" s="1503" t="s">
        <v>1109</v>
      </c>
      <c r="B33" s="1504"/>
      <c r="C33" s="1504"/>
      <c r="D33" s="1504"/>
      <c r="E33" s="1505"/>
      <c r="F33" s="1535"/>
      <c r="G33" s="3"/>
      <c r="H33" s="3"/>
      <c r="I33" s="3"/>
      <c r="J33" s="3"/>
      <c r="K33" s="3"/>
      <c r="L33" s="3"/>
      <c r="M33" s="3"/>
      <c r="N33" s="3"/>
      <c r="O33" s="3"/>
      <c r="P33" s="3"/>
      <c r="Q33" s="3"/>
      <c r="R33" s="3"/>
      <c r="S33" s="3"/>
      <c r="T33" s="3"/>
      <c r="U33" s="3"/>
      <c r="V33" s="3"/>
      <c r="W33" s="3"/>
      <c r="X33" s="4"/>
      <c r="Y33" s="4"/>
      <c r="Z33" s="4"/>
      <c r="AA33" s="4"/>
      <c r="AB33" s="4"/>
      <c r="AC33" s="4"/>
    </row>
    <row r="34" spans="1:29" ht="39" customHeight="1">
      <c r="A34" s="1503" t="s">
        <v>1107</v>
      </c>
      <c r="B34" s="1504"/>
      <c r="C34" s="1504"/>
      <c r="D34" s="1504"/>
      <c r="E34" s="1505"/>
      <c r="F34" s="1535"/>
      <c r="G34" s="3"/>
      <c r="H34" s="3"/>
      <c r="I34" s="3"/>
      <c r="J34" s="3"/>
      <c r="K34" s="3"/>
      <c r="L34" s="3"/>
      <c r="M34" s="3"/>
      <c r="N34" s="3"/>
      <c r="O34" s="3"/>
      <c r="P34" s="3"/>
      <c r="Q34" s="3"/>
      <c r="R34" s="3"/>
      <c r="S34" s="3"/>
      <c r="T34" s="3"/>
      <c r="U34" s="3"/>
      <c r="V34" s="3"/>
      <c r="W34" s="3"/>
      <c r="X34" s="4"/>
      <c r="Y34" s="4"/>
      <c r="Z34" s="4"/>
      <c r="AA34" s="4"/>
      <c r="AB34" s="4"/>
      <c r="AC34" s="4"/>
    </row>
    <row r="35" spans="1:29" ht="15.75" thickBot="1">
      <c r="A35" s="1503" t="s">
        <v>1108</v>
      </c>
      <c r="B35" s="1504"/>
      <c r="C35" s="1504"/>
      <c r="D35" s="1504"/>
      <c r="E35" s="1505"/>
      <c r="F35" s="1536"/>
      <c r="G35" s="3"/>
      <c r="H35" s="3"/>
      <c r="I35" s="3"/>
      <c r="J35" s="3"/>
      <c r="K35" s="3"/>
      <c r="L35" s="3"/>
      <c r="M35" s="3"/>
      <c r="N35" s="3"/>
      <c r="O35" s="3"/>
      <c r="P35" s="3"/>
      <c r="Q35" s="3"/>
      <c r="R35" s="3"/>
      <c r="S35" s="3"/>
      <c r="T35" s="3"/>
      <c r="U35" s="3"/>
      <c r="V35" s="3"/>
      <c r="W35" s="3"/>
      <c r="X35" s="4"/>
      <c r="Y35" s="4"/>
      <c r="Z35" s="4"/>
      <c r="AA35" s="4"/>
      <c r="AB35" s="4"/>
      <c r="AC35" s="4"/>
    </row>
    <row r="36" spans="1:29" ht="15.75" thickBot="1">
      <c r="A36" s="1500" t="s">
        <v>702</v>
      </c>
      <c r="B36" s="1501"/>
      <c r="C36" s="1501"/>
      <c r="D36" s="1501"/>
      <c r="E36" s="1502"/>
      <c r="F36" s="223" t="s">
        <v>823</v>
      </c>
      <c r="G36" s="3"/>
      <c r="H36" s="3"/>
      <c r="I36" s="3"/>
      <c r="J36" s="3"/>
      <c r="K36" s="3"/>
      <c r="L36" s="3"/>
      <c r="M36" s="3"/>
      <c r="N36" s="3"/>
      <c r="O36" s="3"/>
      <c r="P36" s="3"/>
      <c r="Q36" s="3"/>
      <c r="R36" s="3"/>
      <c r="S36" s="3"/>
      <c r="T36" s="3"/>
      <c r="U36" s="3"/>
      <c r="V36" s="3"/>
      <c r="W36" s="3"/>
      <c r="X36" s="4"/>
      <c r="Y36" s="4"/>
      <c r="Z36" s="4"/>
      <c r="AA36" s="4"/>
      <c r="AB36" s="4"/>
      <c r="AC36" s="4"/>
    </row>
    <row r="37" spans="1:29">
      <c r="A37" s="1498" t="s">
        <v>693</v>
      </c>
      <c r="B37" s="1499"/>
      <c r="C37" s="1499"/>
      <c r="D37" s="1499"/>
      <c r="E37" s="1499"/>
      <c r="F37" s="1494" t="s">
        <v>824</v>
      </c>
      <c r="G37" s="3"/>
      <c r="H37" s="3"/>
      <c r="I37" s="3"/>
      <c r="J37" s="3"/>
      <c r="K37" s="3"/>
      <c r="L37" s="3"/>
      <c r="M37" s="3"/>
      <c r="N37" s="3"/>
      <c r="O37" s="3"/>
      <c r="P37" s="3"/>
      <c r="Q37" s="3"/>
      <c r="R37" s="3"/>
      <c r="S37" s="3"/>
      <c r="T37" s="3"/>
      <c r="U37" s="3"/>
      <c r="V37" s="3"/>
      <c r="W37" s="3"/>
      <c r="X37" s="4"/>
      <c r="Y37" s="4"/>
      <c r="Z37" s="4"/>
      <c r="AA37" s="4"/>
      <c r="AB37" s="4"/>
      <c r="AC37" s="4"/>
    </row>
    <row r="38" spans="1:29" ht="20.25" customHeight="1" thickBot="1">
      <c r="A38" s="1491" t="s">
        <v>1110</v>
      </c>
      <c r="B38" s="1492"/>
      <c r="C38" s="1492"/>
      <c r="D38" s="1492"/>
      <c r="E38" s="1493"/>
      <c r="F38" s="1495"/>
      <c r="G38" s="3"/>
      <c r="H38" s="3"/>
      <c r="I38" s="3"/>
      <c r="J38" s="3"/>
      <c r="K38" s="3"/>
      <c r="L38" s="3"/>
      <c r="M38" s="3"/>
      <c r="N38" s="3"/>
      <c r="O38" s="3"/>
      <c r="P38" s="3"/>
      <c r="Q38" s="3"/>
      <c r="R38" s="3"/>
      <c r="S38" s="3"/>
      <c r="T38" s="3"/>
      <c r="U38" s="3"/>
      <c r="V38" s="3"/>
      <c r="W38" s="3"/>
      <c r="X38" s="4"/>
      <c r="Y38" s="4"/>
      <c r="Z38" s="4"/>
      <c r="AA38" s="4"/>
      <c r="AB38" s="4"/>
      <c r="AC38" s="4"/>
    </row>
    <row r="39" spans="1:29">
      <c r="A39" s="1498" t="s">
        <v>692</v>
      </c>
      <c r="B39" s="1499"/>
      <c r="C39" s="1499"/>
      <c r="D39" s="1499"/>
      <c r="E39" s="1499"/>
      <c r="F39" s="1534" t="s">
        <v>825</v>
      </c>
      <c r="G39" s="3"/>
      <c r="H39" s="3"/>
      <c r="I39" s="3"/>
      <c r="J39" s="3"/>
      <c r="K39" s="3"/>
      <c r="L39" s="3"/>
      <c r="M39" s="3"/>
      <c r="N39" s="3"/>
      <c r="O39" s="3"/>
      <c r="P39" s="3"/>
      <c r="Q39" s="3"/>
      <c r="R39" s="3"/>
      <c r="S39" s="3"/>
      <c r="T39" s="3"/>
      <c r="U39" s="3"/>
      <c r="V39" s="3"/>
      <c r="W39" s="3"/>
      <c r="X39" s="4"/>
      <c r="Y39" s="4"/>
      <c r="Z39" s="4"/>
      <c r="AA39" s="4"/>
      <c r="AB39" s="4"/>
      <c r="AC39" s="4"/>
    </row>
    <row r="40" spans="1:29">
      <c r="A40" s="1545" t="s">
        <v>1111</v>
      </c>
      <c r="B40" s="1546"/>
      <c r="C40" s="1546"/>
      <c r="D40" s="1546"/>
      <c r="E40" s="1547"/>
      <c r="F40" s="1535"/>
      <c r="G40" s="3"/>
      <c r="H40" s="3"/>
      <c r="I40" s="3"/>
      <c r="J40" s="3"/>
      <c r="K40" s="3"/>
      <c r="L40" s="3"/>
      <c r="M40" s="3"/>
      <c r="N40" s="3"/>
      <c r="O40" s="3"/>
      <c r="P40" s="3"/>
      <c r="Q40" s="3"/>
      <c r="R40" s="3"/>
      <c r="S40" s="3"/>
      <c r="T40" s="3"/>
      <c r="U40" s="3"/>
      <c r="V40" s="3"/>
      <c r="W40" s="3"/>
      <c r="X40" s="4"/>
      <c r="Y40" s="4"/>
      <c r="Z40" s="4"/>
      <c r="AA40" s="4"/>
      <c r="AB40" s="4"/>
      <c r="AC40" s="4"/>
    </row>
    <row r="41" spans="1:29">
      <c r="A41" s="1503" t="s">
        <v>1114</v>
      </c>
      <c r="B41" s="1504"/>
      <c r="C41" s="1504"/>
      <c r="D41" s="1504"/>
      <c r="E41" s="1505"/>
      <c r="F41" s="1535"/>
      <c r="G41" s="3"/>
      <c r="H41" s="3"/>
      <c r="I41" s="3"/>
      <c r="J41" s="3"/>
      <c r="K41" s="3"/>
      <c r="L41" s="3"/>
      <c r="M41" s="3"/>
      <c r="N41" s="3"/>
      <c r="O41" s="3"/>
      <c r="P41" s="3"/>
      <c r="Q41" s="3"/>
      <c r="R41" s="3"/>
      <c r="S41" s="3"/>
      <c r="T41" s="3"/>
      <c r="U41" s="3"/>
      <c r="V41" s="3"/>
      <c r="W41" s="3"/>
      <c r="X41" s="4"/>
      <c r="Y41" s="4"/>
      <c r="Z41" s="4"/>
      <c r="AA41" s="4"/>
      <c r="AB41" s="4"/>
      <c r="AC41" s="4"/>
    </row>
    <row r="42" spans="1:29">
      <c r="A42" s="1503" t="s">
        <v>1112</v>
      </c>
      <c r="B42" s="1504"/>
      <c r="C42" s="1504"/>
      <c r="D42" s="1504"/>
      <c r="E42" s="1505"/>
      <c r="F42" s="1535"/>
      <c r="G42" s="3"/>
      <c r="H42" s="3"/>
      <c r="I42" s="3"/>
      <c r="J42" s="3"/>
      <c r="K42" s="3"/>
      <c r="L42" s="3"/>
      <c r="M42" s="3"/>
      <c r="N42" s="3"/>
      <c r="O42" s="3"/>
      <c r="P42" s="3"/>
      <c r="Q42" s="3"/>
      <c r="R42" s="3"/>
      <c r="S42" s="3"/>
      <c r="T42" s="3"/>
      <c r="U42" s="3"/>
      <c r="V42" s="3"/>
      <c r="W42" s="3"/>
      <c r="X42" s="4"/>
      <c r="Y42" s="4"/>
      <c r="Z42" s="4"/>
      <c r="AA42" s="4"/>
      <c r="AB42" s="4"/>
      <c r="AC42" s="4"/>
    </row>
    <row r="43" spans="1:29">
      <c r="A43" s="1503" t="s">
        <v>1115</v>
      </c>
      <c r="B43" s="1504"/>
      <c r="C43" s="1504"/>
      <c r="D43" s="1504"/>
      <c r="E43" s="1505"/>
      <c r="F43" s="1535"/>
      <c r="G43" s="3"/>
      <c r="H43" s="3"/>
      <c r="I43" s="3"/>
      <c r="J43" s="3"/>
      <c r="K43" s="3"/>
      <c r="L43" s="3"/>
      <c r="M43" s="3"/>
      <c r="N43" s="3"/>
      <c r="O43" s="3"/>
      <c r="P43" s="3"/>
      <c r="Q43" s="3"/>
      <c r="R43" s="3"/>
      <c r="S43" s="3"/>
      <c r="T43" s="3"/>
      <c r="U43" s="3"/>
      <c r="V43" s="3"/>
      <c r="W43" s="3"/>
      <c r="X43" s="4"/>
      <c r="Y43" s="4"/>
      <c r="Z43" s="4"/>
      <c r="AA43" s="4"/>
      <c r="AB43" s="4"/>
      <c r="AC43" s="4"/>
    </row>
    <row r="44" spans="1:29">
      <c r="A44" s="1503" t="s">
        <v>1116</v>
      </c>
      <c r="B44" s="1504"/>
      <c r="C44" s="1504"/>
      <c r="D44" s="1504"/>
      <c r="E44" s="1505"/>
      <c r="F44" s="1535"/>
      <c r="G44" s="3"/>
      <c r="H44" s="3"/>
      <c r="I44" s="3"/>
      <c r="J44" s="3"/>
      <c r="K44" s="3"/>
      <c r="L44" s="3"/>
      <c r="M44" s="3"/>
      <c r="N44" s="3"/>
      <c r="O44" s="3"/>
      <c r="P44" s="3"/>
      <c r="Q44" s="3"/>
      <c r="R44" s="3"/>
      <c r="S44" s="3"/>
      <c r="T44" s="3"/>
      <c r="U44" s="3"/>
      <c r="V44" s="3"/>
      <c r="W44" s="3"/>
      <c r="X44" s="4"/>
      <c r="Y44" s="4"/>
      <c r="Z44" s="4"/>
      <c r="AA44" s="4"/>
      <c r="AB44" s="4"/>
      <c r="AC44" s="4"/>
    </row>
    <row r="45" spans="1:29" ht="15.75" thickBot="1">
      <c r="A45" s="1543" t="s">
        <v>1113</v>
      </c>
      <c r="B45" s="1496"/>
      <c r="C45" s="1496"/>
      <c r="D45" s="1496"/>
      <c r="E45" s="1497"/>
      <c r="F45" s="1544"/>
      <c r="G45" s="3"/>
      <c r="H45" s="3"/>
      <c r="I45" s="3"/>
      <c r="J45" s="3"/>
      <c r="K45" s="3"/>
      <c r="L45" s="3"/>
      <c r="M45" s="3"/>
      <c r="N45" s="3"/>
      <c r="O45" s="3"/>
      <c r="P45" s="3"/>
      <c r="Q45" s="3"/>
      <c r="R45" s="3"/>
      <c r="S45" s="3"/>
      <c r="T45" s="3"/>
      <c r="U45" s="3"/>
      <c r="V45" s="3"/>
      <c r="W45" s="3"/>
      <c r="X45" s="4"/>
      <c r="Y45" s="4"/>
      <c r="Z45" s="4"/>
      <c r="AA45" s="4"/>
      <c r="AB45" s="4"/>
      <c r="AC45" s="4"/>
    </row>
    <row r="46" spans="1:29">
      <c r="A46" s="3"/>
      <c r="B46" s="3"/>
      <c r="C46" s="3"/>
      <c r="D46" s="3"/>
      <c r="E46" s="3"/>
      <c r="F46" s="3"/>
      <c r="G46" s="3"/>
      <c r="H46" s="3"/>
      <c r="I46" s="3"/>
      <c r="J46" s="3"/>
      <c r="K46" s="3"/>
      <c r="L46" s="3"/>
      <c r="M46" s="3"/>
      <c r="N46" s="3"/>
      <c r="O46" s="3"/>
      <c r="P46" s="3"/>
      <c r="Q46" s="3"/>
      <c r="R46" s="3"/>
      <c r="S46" s="3"/>
      <c r="T46" s="3"/>
      <c r="U46" s="3"/>
      <c r="V46" s="3"/>
      <c r="W46" s="3"/>
      <c r="X46" s="4"/>
      <c r="Y46" s="4"/>
      <c r="Z46" s="4"/>
      <c r="AA46" s="4"/>
      <c r="AB46" s="4"/>
      <c r="AC46" s="4"/>
    </row>
    <row r="47" spans="1:29">
      <c r="A47" s="3"/>
      <c r="B47" s="3"/>
      <c r="C47" s="3"/>
      <c r="D47" s="3"/>
      <c r="E47" s="3"/>
      <c r="F47" s="3"/>
      <c r="G47" s="3"/>
      <c r="H47" s="3"/>
      <c r="I47" s="3"/>
      <c r="J47" s="3"/>
      <c r="K47" s="3"/>
      <c r="L47" s="3"/>
      <c r="M47" s="3"/>
      <c r="N47" s="3"/>
      <c r="O47" s="3"/>
      <c r="P47" s="3"/>
      <c r="Q47" s="3"/>
      <c r="R47" s="3"/>
      <c r="S47" s="3"/>
      <c r="T47" s="3"/>
      <c r="U47" s="3"/>
      <c r="V47" s="3"/>
      <c r="W47" s="3"/>
      <c r="X47" s="4"/>
      <c r="Y47" s="4"/>
      <c r="Z47" s="4"/>
      <c r="AA47" s="4"/>
      <c r="AB47" s="4"/>
      <c r="AC47" s="4"/>
    </row>
    <row r="48" spans="1:29">
      <c r="A48" s="3"/>
      <c r="B48" s="3"/>
      <c r="C48" s="3"/>
      <c r="D48" s="3"/>
      <c r="E48" s="3"/>
      <c r="F48" s="3"/>
      <c r="G48" s="3"/>
      <c r="H48" s="3"/>
      <c r="I48" s="3"/>
      <c r="J48" s="3"/>
      <c r="K48" s="3"/>
      <c r="L48" s="3"/>
      <c r="M48" s="3"/>
      <c r="N48" s="3"/>
      <c r="O48" s="3"/>
      <c r="P48" s="3"/>
      <c r="Q48" s="3"/>
      <c r="R48" s="3"/>
      <c r="S48" s="3"/>
      <c r="T48" s="3"/>
      <c r="U48" s="3"/>
      <c r="V48" s="3"/>
      <c r="W48" s="3"/>
      <c r="X48" s="4"/>
      <c r="Y48" s="4"/>
      <c r="Z48" s="4"/>
      <c r="AA48" s="4"/>
      <c r="AB48" s="4"/>
      <c r="AC48" s="4"/>
    </row>
    <row r="49" spans="1:23">
      <c r="A49" s="3"/>
      <c r="B49" s="3"/>
      <c r="C49" s="3"/>
      <c r="D49" s="3"/>
      <c r="E49" s="3"/>
      <c r="F49" s="3"/>
      <c r="G49" s="3"/>
      <c r="H49" s="3"/>
      <c r="I49" s="3"/>
      <c r="J49" s="3"/>
      <c r="K49" s="3"/>
      <c r="L49" s="3"/>
      <c r="M49" s="3"/>
      <c r="N49" s="3"/>
      <c r="O49" s="3"/>
      <c r="P49" s="3"/>
      <c r="Q49" s="3"/>
      <c r="R49" s="3"/>
      <c r="S49" s="3"/>
      <c r="T49" s="3"/>
      <c r="U49" s="3"/>
      <c r="V49" s="3"/>
      <c r="W49" s="3"/>
    </row>
    <row r="50" spans="1:23">
      <c r="A50" s="3"/>
      <c r="B50" s="3"/>
      <c r="C50" s="3"/>
      <c r="D50" s="3"/>
      <c r="E50" s="3"/>
      <c r="F50" s="3"/>
      <c r="G50" s="3"/>
      <c r="H50" s="3"/>
      <c r="I50" s="3"/>
      <c r="J50" s="3"/>
      <c r="K50" s="3"/>
      <c r="L50" s="3"/>
      <c r="M50" s="3"/>
      <c r="N50" s="3"/>
      <c r="O50" s="3"/>
      <c r="P50" s="3"/>
      <c r="Q50" s="3"/>
      <c r="R50" s="3"/>
      <c r="S50" s="3"/>
      <c r="T50" s="3"/>
      <c r="U50" s="3"/>
      <c r="V50" s="3"/>
      <c r="W50" s="3"/>
    </row>
    <row r="51" spans="1:23">
      <c r="A51" s="3"/>
      <c r="B51" s="3"/>
      <c r="C51" s="3"/>
      <c r="D51" s="3"/>
      <c r="E51" s="3"/>
      <c r="F51" s="3"/>
      <c r="G51" s="3"/>
      <c r="H51" s="3"/>
      <c r="I51" s="3"/>
      <c r="J51" s="3"/>
      <c r="K51" s="3"/>
      <c r="L51" s="3"/>
      <c r="M51" s="3"/>
      <c r="N51" s="3"/>
      <c r="O51" s="3"/>
      <c r="P51" s="3"/>
      <c r="Q51" s="3"/>
      <c r="R51" s="3"/>
      <c r="S51" s="3"/>
      <c r="T51" s="3"/>
      <c r="U51" s="3"/>
      <c r="V51" s="3"/>
      <c r="W51" s="3"/>
    </row>
    <row r="52" spans="1:23">
      <c r="A52" s="3"/>
      <c r="B52" s="3"/>
      <c r="C52" s="3"/>
      <c r="D52" s="3"/>
      <c r="E52" s="3"/>
      <c r="F52" s="3"/>
      <c r="G52" s="3"/>
      <c r="H52" s="3"/>
      <c r="I52" s="3"/>
      <c r="J52" s="3"/>
      <c r="K52" s="3"/>
      <c r="L52" s="3"/>
      <c r="M52" s="3"/>
      <c r="N52" s="3"/>
      <c r="O52" s="3"/>
      <c r="P52" s="3"/>
      <c r="Q52" s="3"/>
      <c r="R52" s="3"/>
      <c r="S52" s="3"/>
      <c r="T52" s="3"/>
      <c r="U52" s="3"/>
      <c r="V52" s="3"/>
      <c r="W52" s="3"/>
    </row>
    <row r="53" spans="1:23">
      <c r="A53" s="3"/>
      <c r="B53" s="3"/>
      <c r="C53" s="3"/>
      <c r="D53" s="3"/>
      <c r="E53" s="3"/>
      <c r="F53" s="3"/>
      <c r="G53" s="3"/>
      <c r="H53" s="3"/>
      <c r="I53" s="3"/>
      <c r="J53" s="3"/>
      <c r="K53" s="3"/>
      <c r="L53" s="3"/>
      <c r="M53" s="3"/>
      <c r="N53" s="3"/>
      <c r="O53" s="3"/>
      <c r="P53" s="3"/>
      <c r="Q53" s="3"/>
      <c r="R53" s="3"/>
      <c r="S53" s="3"/>
      <c r="T53" s="3"/>
      <c r="U53" s="3"/>
      <c r="V53" s="3"/>
      <c r="W53" s="3"/>
    </row>
    <row r="54" spans="1:23">
      <c r="A54" s="3"/>
      <c r="B54" s="3"/>
      <c r="C54" s="3"/>
      <c r="D54" s="3"/>
      <c r="E54" s="3"/>
      <c r="F54" s="3"/>
      <c r="G54" s="3"/>
      <c r="H54" s="3"/>
      <c r="I54" s="3"/>
      <c r="J54" s="3"/>
      <c r="K54" s="3"/>
      <c r="L54" s="3"/>
      <c r="M54" s="3"/>
      <c r="N54" s="3"/>
      <c r="O54" s="3"/>
      <c r="P54" s="3"/>
      <c r="Q54" s="3"/>
      <c r="R54" s="3"/>
      <c r="S54" s="3"/>
      <c r="T54" s="3"/>
      <c r="U54" s="3"/>
      <c r="V54" s="3"/>
      <c r="W54" s="3"/>
    </row>
    <row r="55" spans="1:23">
      <c r="A55" s="3"/>
      <c r="B55" s="3"/>
      <c r="C55" s="3"/>
      <c r="D55" s="3"/>
      <c r="E55" s="3"/>
      <c r="F55" s="3"/>
      <c r="G55" s="3"/>
      <c r="H55" s="3"/>
      <c r="I55" s="3"/>
      <c r="J55" s="3"/>
      <c r="K55" s="3"/>
      <c r="L55" s="3"/>
      <c r="M55" s="3"/>
      <c r="N55" s="3"/>
      <c r="O55" s="3"/>
      <c r="P55" s="3"/>
      <c r="Q55" s="3"/>
      <c r="R55" s="3"/>
      <c r="S55" s="3"/>
      <c r="T55" s="3"/>
      <c r="U55" s="3"/>
      <c r="V55" s="3"/>
      <c r="W55" s="3"/>
    </row>
    <row r="56" spans="1:23">
      <c r="A56" s="3"/>
      <c r="B56" s="3"/>
      <c r="C56" s="3"/>
      <c r="D56" s="3"/>
      <c r="E56" s="3"/>
      <c r="F56" s="3"/>
      <c r="G56" s="3"/>
      <c r="H56" s="3"/>
      <c r="I56" s="3"/>
      <c r="J56" s="3"/>
      <c r="K56" s="3"/>
      <c r="L56" s="3"/>
      <c r="M56" s="3"/>
      <c r="N56" s="3"/>
      <c r="O56" s="3"/>
      <c r="P56" s="3"/>
      <c r="Q56" s="3"/>
      <c r="R56" s="3"/>
      <c r="S56" s="3"/>
      <c r="T56" s="3"/>
      <c r="U56" s="3"/>
      <c r="V56" s="3"/>
      <c r="W56" s="3"/>
    </row>
    <row r="57" spans="1:23">
      <c r="A57" s="3"/>
      <c r="B57" s="3"/>
      <c r="C57" s="3"/>
      <c r="D57" s="3"/>
      <c r="E57" s="3"/>
      <c r="F57" s="3"/>
      <c r="G57" s="3"/>
      <c r="H57" s="3"/>
      <c r="I57" s="3"/>
      <c r="J57" s="3"/>
      <c r="K57" s="3"/>
      <c r="L57" s="3"/>
      <c r="M57" s="3"/>
      <c r="N57" s="3"/>
      <c r="O57" s="3"/>
      <c r="P57" s="3"/>
      <c r="Q57" s="3"/>
      <c r="R57" s="3"/>
      <c r="S57" s="3"/>
      <c r="T57" s="3"/>
      <c r="U57" s="3"/>
      <c r="V57" s="3"/>
      <c r="W57" s="3"/>
    </row>
    <row r="58" spans="1:23">
      <c r="A58" s="3"/>
      <c r="B58" s="3"/>
      <c r="C58" s="3"/>
      <c r="D58" s="3"/>
      <c r="E58" s="3"/>
      <c r="F58" s="3"/>
      <c r="G58" s="3"/>
      <c r="H58" s="3"/>
      <c r="I58" s="3"/>
      <c r="J58" s="3"/>
      <c r="K58" s="3"/>
      <c r="L58" s="3"/>
      <c r="M58" s="3"/>
      <c r="N58" s="3"/>
      <c r="O58" s="3"/>
      <c r="P58" s="3"/>
      <c r="Q58" s="3"/>
      <c r="R58" s="3"/>
      <c r="S58" s="3"/>
      <c r="T58" s="3"/>
      <c r="U58" s="3"/>
      <c r="V58" s="3"/>
      <c r="W58" s="3"/>
    </row>
    <row r="59" spans="1:23">
      <c r="A59" s="3"/>
      <c r="B59" s="3"/>
      <c r="C59" s="3"/>
      <c r="D59" s="3"/>
      <c r="E59" s="3"/>
      <c r="F59" s="3"/>
      <c r="G59" s="3"/>
      <c r="H59" s="3"/>
      <c r="I59" s="3"/>
      <c r="J59" s="3"/>
      <c r="K59" s="3"/>
      <c r="L59" s="3"/>
      <c r="M59" s="3"/>
      <c r="N59" s="3"/>
      <c r="O59" s="3"/>
      <c r="P59" s="3"/>
      <c r="Q59" s="3"/>
      <c r="R59" s="3"/>
      <c r="S59" s="3"/>
      <c r="T59" s="3"/>
      <c r="U59" s="3"/>
      <c r="V59" s="3"/>
      <c r="W59" s="3"/>
    </row>
    <row r="60" spans="1:23">
      <c r="A60" s="3"/>
      <c r="B60" s="3"/>
      <c r="C60" s="3"/>
      <c r="D60" s="3"/>
      <c r="E60" s="3"/>
      <c r="F60" s="3"/>
      <c r="G60" s="3"/>
      <c r="H60" s="3"/>
      <c r="I60" s="3"/>
      <c r="J60" s="3"/>
      <c r="K60" s="3"/>
      <c r="L60" s="3"/>
      <c r="M60" s="3"/>
      <c r="N60" s="3"/>
      <c r="O60" s="3"/>
      <c r="P60" s="3"/>
      <c r="Q60" s="3"/>
      <c r="R60" s="3"/>
      <c r="S60" s="3"/>
      <c r="T60" s="3"/>
      <c r="U60" s="3"/>
      <c r="V60" s="3"/>
      <c r="W60" s="3"/>
    </row>
    <row r="61" spans="1:23">
      <c r="A61" s="3"/>
      <c r="B61" s="3"/>
      <c r="C61" s="3"/>
      <c r="D61" s="3"/>
      <c r="E61" s="3"/>
      <c r="F61" s="3"/>
      <c r="G61" s="3"/>
      <c r="H61" s="3"/>
      <c r="I61" s="3"/>
      <c r="J61" s="3"/>
      <c r="K61" s="3"/>
      <c r="L61" s="3"/>
      <c r="M61" s="3"/>
      <c r="N61" s="3"/>
      <c r="O61" s="3"/>
      <c r="P61" s="3"/>
      <c r="Q61" s="3"/>
      <c r="R61" s="3"/>
      <c r="S61" s="3"/>
      <c r="T61" s="3"/>
      <c r="U61" s="3"/>
      <c r="V61" s="3"/>
      <c r="W61" s="3"/>
    </row>
    <row r="62" spans="1:23">
      <c r="A62" s="3"/>
      <c r="B62" s="3"/>
      <c r="C62" s="3"/>
      <c r="D62" s="3"/>
      <c r="E62" s="3"/>
      <c r="F62" s="3"/>
      <c r="G62" s="3"/>
      <c r="H62" s="3"/>
      <c r="I62" s="3"/>
      <c r="J62" s="3"/>
      <c r="K62" s="3"/>
      <c r="L62" s="3"/>
      <c r="M62" s="3"/>
      <c r="N62" s="3"/>
      <c r="O62" s="3"/>
      <c r="P62" s="3"/>
      <c r="Q62" s="3"/>
      <c r="R62" s="3"/>
      <c r="S62" s="3"/>
      <c r="T62" s="3"/>
      <c r="U62" s="3"/>
      <c r="V62" s="3"/>
      <c r="W62" s="3"/>
    </row>
    <row r="63" spans="1:23">
      <c r="A63" s="3"/>
      <c r="B63" s="3"/>
      <c r="C63" s="3"/>
      <c r="D63" s="3"/>
      <c r="E63" s="3"/>
      <c r="F63" s="3"/>
      <c r="G63" s="3"/>
      <c r="H63" s="3"/>
      <c r="I63" s="3"/>
      <c r="J63" s="3"/>
      <c r="K63" s="3"/>
      <c r="L63" s="3"/>
      <c r="M63" s="3"/>
      <c r="N63" s="3"/>
      <c r="O63" s="3"/>
      <c r="P63" s="3"/>
      <c r="Q63" s="3"/>
      <c r="R63" s="3"/>
      <c r="S63" s="3"/>
      <c r="T63" s="3"/>
      <c r="U63" s="3"/>
      <c r="V63" s="3"/>
      <c r="W63" s="3"/>
    </row>
    <row r="64" spans="1:23">
      <c r="A64" s="3"/>
      <c r="B64" s="3"/>
      <c r="C64" s="3"/>
      <c r="D64" s="3"/>
      <c r="E64" s="3"/>
      <c r="F64" s="3"/>
      <c r="G64" s="3"/>
      <c r="H64" s="3"/>
      <c r="I64" s="3"/>
      <c r="J64" s="3"/>
      <c r="K64" s="3"/>
      <c r="L64" s="3"/>
      <c r="M64" s="3"/>
      <c r="N64" s="3"/>
      <c r="O64" s="3"/>
      <c r="P64" s="3"/>
      <c r="Q64" s="3"/>
      <c r="R64" s="3"/>
      <c r="S64" s="3"/>
      <c r="T64" s="3"/>
      <c r="U64" s="3"/>
      <c r="V64" s="3"/>
      <c r="W64" s="3"/>
    </row>
    <row r="65" spans="1:23">
      <c r="A65" s="3"/>
      <c r="B65" s="3"/>
      <c r="C65" s="3"/>
      <c r="D65" s="3"/>
      <c r="E65" s="3"/>
      <c r="F65" s="3"/>
      <c r="G65" s="3"/>
      <c r="H65" s="3"/>
      <c r="I65" s="3"/>
      <c r="J65" s="3"/>
      <c r="K65" s="3"/>
      <c r="L65" s="3"/>
      <c r="M65" s="3"/>
      <c r="N65" s="3"/>
      <c r="O65" s="3"/>
      <c r="P65" s="3"/>
      <c r="Q65" s="3"/>
      <c r="R65" s="3"/>
      <c r="S65" s="3"/>
      <c r="T65" s="3"/>
      <c r="U65" s="3"/>
      <c r="V65" s="3"/>
      <c r="W65" s="3"/>
    </row>
    <row r="66" spans="1:23">
      <c r="A66" s="3"/>
      <c r="B66" s="3"/>
      <c r="C66" s="3"/>
      <c r="D66" s="3"/>
      <c r="E66" s="3"/>
      <c r="F66" s="3"/>
      <c r="G66" s="3"/>
      <c r="H66" s="3"/>
      <c r="I66" s="3"/>
      <c r="J66" s="3"/>
      <c r="K66" s="3"/>
      <c r="L66" s="3"/>
      <c r="M66" s="3"/>
      <c r="N66" s="3"/>
      <c r="O66" s="3"/>
      <c r="P66" s="3"/>
      <c r="Q66" s="3"/>
      <c r="R66" s="3"/>
      <c r="S66" s="3"/>
      <c r="T66" s="3"/>
      <c r="U66" s="3"/>
      <c r="V66" s="3"/>
      <c r="W66" s="3"/>
    </row>
    <row r="67" spans="1:23">
      <c r="A67" s="3"/>
      <c r="B67" s="3"/>
      <c r="C67" s="3"/>
      <c r="D67" s="3"/>
      <c r="E67" s="3"/>
      <c r="F67" s="3"/>
      <c r="G67" s="3"/>
      <c r="H67" s="3"/>
      <c r="I67" s="3"/>
      <c r="J67" s="3"/>
      <c r="K67" s="3"/>
      <c r="L67" s="3"/>
      <c r="M67" s="3"/>
      <c r="N67" s="3"/>
      <c r="O67" s="3"/>
      <c r="P67" s="3"/>
      <c r="Q67" s="3"/>
      <c r="R67" s="3"/>
      <c r="S67" s="3"/>
      <c r="T67" s="3"/>
      <c r="U67" s="3"/>
      <c r="V67" s="3"/>
      <c r="W67" s="3"/>
    </row>
    <row r="68" spans="1:23">
      <c r="A68" s="3"/>
      <c r="B68" s="3"/>
      <c r="C68" s="3"/>
      <c r="D68" s="3"/>
      <c r="E68" s="3"/>
      <c r="F68" s="3"/>
      <c r="G68" s="3"/>
      <c r="H68" s="3"/>
      <c r="I68" s="3"/>
      <c r="J68" s="3"/>
      <c r="K68" s="3"/>
      <c r="L68" s="3"/>
      <c r="M68" s="3"/>
      <c r="N68" s="3"/>
      <c r="O68" s="3"/>
      <c r="P68" s="3"/>
      <c r="Q68" s="3"/>
      <c r="R68" s="3"/>
      <c r="S68" s="3"/>
      <c r="T68" s="3"/>
      <c r="U68" s="3"/>
      <c r="V68" s="3"/>
      <c r="W68" s="3"/>
    </row>
    <row r="69" spans="1:23">
      <c r="A69" s="3"/>
      <c r="B69" s="3"/>
      <c r="C69" s="3"/>
      <c r="D69" s="3"/>
      <c r="E69" s="3"/>
      <c r="F69" s="3"/>
      <c r="G69" s="3"/>
      <c r="H69" s="3"/>
      <c r="I69" s="3"/>
      <c r="J69" s="3"/>
      <c r="K69" s="3"/>
      <c r="L69" s="3"/>
      <c r="M69" s="3"/>
      <c r="N69" s="3"/>
      <c r="O69" s="3"/>
      <c r="P69" s="3"/>
      <c r="Q69" s="3"/>
      <c r="R69" s="3"/>
      <c r="S69" s="3"/>
      <c r="T69" s="3"/>
      <c r="U69" s="3"/>
      <c r="V69" s="3"/>
      <c r="W69" s="3"/>
    </row>
    <row r="70" spans="1:23">
      <c r="A70" s="3"/>
      <c r="B70" s="3"/>
      <c r="C70" s="3"/>
      <c r="D70" s="3"/>
      <c r="E70" s="3"/>
      <c r="F70" s="3"/>
      <c r="G70" s="3"/>
      <c r="H70" s="3"/>
      <c r="I70" s="3"/>
      <c r="J70" s="3"/>
      <c r="K70" s="3"/>
      <c r="L70" s="3"/>
      <c r="M70" s="3"/>
      <c r="N70" s="3"/>
      <c r="O70" s="3"/>
      <c r="P70" s="3"/>
      <c r="Q70" s="3"/>
      <c r="R70" s="3"/>
      <c r="S70" s="3"/>
      <c r="T70" s="3"/>
      <c r="U70" s="3"/>
      <c r="V70" s="3"/>
      <c r="W70" s="3"/>
    </row>
    <row r="71" spans="1:23">
      <c r="A71" s="3"/>
      <c r="B71" s="3"/>
      <c r="C71" s="3"/>
      <c r="D71" s="3"/>
      <c r="E71" s="3"/>
      <c r="F71" s="3"/>
      <c r="G71" s="3"/>
      <c r="H71" s="3"/>
      <c r="I71" s="3"/>
      <c r="J71" s="3"/>
      <c r="K71" s="3"/>
      <c r="L71" s="3"/>
      <c r="M71" s="3"/>
      <c r="N71" s="3"/>
      <c r="O71" s="3"/>
      <c r="P71" s="3"/>
      <c r="Q71" s="3"/>
      <c r="R71" s="3"/>
      <c r="S71" s="3"/>
      <c r="T71" s="3"/>
      <c r="U71" s="3"/>
      <c r="V71" s="3"/>
      <c r="W71" s="3"/>
    </row>
    <row r="72" spans="1:23">
      <c r="A72" s="3"/>
      <c r="B72" s="3"/>
      <c r="C72" s="3"/>
      <c r="D72" s="3"/>
      <c r="E72" s="3"/>
      <c r="F72" s="3"/>
      <c r="G72" s="3"/>
      <c r="H72" s="3"/>
      <c r="I72" s="3"/>
      <c r="J72" s="3"/>
      <c r="K72" s="3"/>
      <c r="L72" s="3"/>
      <c r="M72" s="3"/>
      <c r="N72" s="3"/>
      <c r="O72" s="3"/>
      <c r="P72" s="3"/>
      <c r="Q72" s="3"/>
      <c r="R72" s="3"/>
      <c r="S72" s="3"/>
      <c r="T72" s="3"/>
      <c r="U72" s="3"/>
      <c r="V72" s="3"/>
      <c r="W72" s="3"/>
    </row>
    <row r="73" spans="1:23">
      <c r="A73" s="3"/>
      <c r="B73" s="3"/>
      <c r="C73" s="3"/>
      <c r="D73" s="3"/>
      <c r="E73" s="3"/>
      <c r="F73" s="3"/>
      <c r="G73" s="3"/>
      <c r="H73" s="3"/>
      <c r="I73" s="3"/>
      <c r="J73" s="3"/>
      <c r="K73" s="3"/>
      <c r="L73" s="3"/>
      <c r="M73" s="3"/>
      <c r="N73" s="3"/>
      <c r="O73" s="3"/>
      <c r="P73" s="3"/>
      <c r="Q73" s="3"/>
      <c r="R73" s="3"/>
      <c r="S73" s="3"/>
      <c r="T73" s="3"/>
      <c r="U73" s="3"/>
      <c r="V73" s="3"/>
      <c r="W73" s="3"/>
    </row>
    <row r="74" spans="1:23">
      <c r="A74" s="3"/>
      <c r="B74" s="3"/>
      <c r="C74" s="3"/>
      <c r="D74" s="3"/>
      <c r="E74" s="3"/>
      <c r="F74" s="3"/>
      <c r="G74" s="3"/>
      <c r="H74" s="3"/>
      <c r="I74" s="3"/>
      <c r="J74" s="3"/>
      <c r="K74" s="3"/>
      <c r="L74" s="3"/>
      <c r="M74" s="3"/>
      <c r="N74" s="3"/>
      <c r="O74" s="3"/>
      <c r="P74" s="3"/>
      <c r="Q74" s="3"/>
      <c r="R74" s="3"/>
      <c r="S74" s="3"/>
      <c r="T74" s="3"/>
      <c r="U74" s="3"/>
      <c r="V74" s="3"/>
      <c r="W74" s="3"/>
    </row>
    <row r="75" spans="1:23">
      <c r="A75" s="3"/>
      <c r="B75" s="3"/>
      <c r="C75" s="3"/>
      <c r="D75" s="3"/>
      <c r="E75" s="3"/>
      <c r="F75" s="3"/>
      <c r="G75" s="3"/>
      <c r="H75" s="3"/>
      <c r="I75" s="3"/>
      <c r="J75" s="3"/>
      <c r="K75" s="3"/>
      <c r="L75" s="3"/>
      <c r="M75" s="3"/>
      <c r="N75" s="3"/>
      <c r="O75" s="3"/>
      <c r="P75" s="3"/>
      <c r="Q75" s="3"/>
      <c r="R75" s="3"/>
      <c r="S75" s="3"/>
      <c r="T75" s="3"/>
      <c r="U75" s="3"/>
      <c r="V75" s="3"/>
      <c r="W75" s="3"/>
    </row>
    <row r="76" spans="1:23">
      <c r="A76" s="3"/>
      <c r="B76" s="3"/>
      <c r="C76" s="3"/>
      <c r="D76" s="3"/>
      <c r="E76" s="3"/>
      <c r="F76" s="3"/>
      <c r="G76" s="3"/>
      <c r="H76" s="3"/>
      <c r="I76" s="3"/>
      <c r="J76" s="3"/>
      <c r="K76" s="3"/>
      <c r="L76" s="3"/>
      <c r="M76" s="3"/>
      <c r="N76" s="3"/>
      <c r="O76" s="3"/>
      <c r="P76" s="3"/>
      <c r="Q76" s="3"/>
      <c r="R76" s="3"/>
      <c r="S76" s="3"/>
      <c r="T76" s="3"/>
      <c r="U76" s="3"/>
      <c r="V76" s="3"/>
      <c r="W76" s="3"/>
    </row>
    <row r="77" spans="1:23">
      <c r="A77" s="3"/>
      <c r="B77" s="3"/>
      <c r="C77" s="3"/>
      <c r="D77" s="3"/>
      <c r="E77" s="3"/>
      <c r="F77" s="3"/>
      <c r="G77" s="3"/>
      <c r="H77" s="3"/>
      <c r="I77" s="3"/>
      <c r="J77" s="3"/>
      <c r="K77" s="3"/>
      <c r="L77" s="3"/>
      <c r="M77" s="3"/>
      <c r="N77" s="3"/>
      <c r="O77" s="3"/>
      <c r="P77" s="3"/>
      <c r="Q77" s="3"/>
      <c r="R77" s="3"/>
      <c r="S77" s="3"/>
      <c r="T77" s="3"/>
      <c r="U77" s="3"/>
      <c r="V77" s="3"/>
      <c r="W77" s="3"/>
    </row>
    <row r="78" spans="1:23">
      <c r="A78" s="3"/>
      <c r="B78" s="3"/>
      <c r="C78" s="3"/>
      <c r="D78" s="3"/>
      <c r="E78" s="3"/>
      <c r="F78" s="3"/>
      <c r="G78" s="3"/>
      <c r="H78" s="3"/>
      <c r="I78" s="3"/>
      <c r="J78" s="3"/>
      <c r="K78" s="3"/>
      <c r="L78" s="3"/>
      <c r="M78" s="3"/>
      <c r="N78" s="3"/>
      <c r="O78" s="3"/>
      <c r="P78" s="3"/>
      <c r="Q78" s="3"/>
      <c r="R78" s="3"/>
      <c r="S78" s="3"/>
      <c r="T78" s="3"/>
      <c r="U78" s="3"/>
      <c r="V78" s="3"/>
      <c r="W78" s="3"/>
    </row>
    <row r="79" spans="1:23">
      <c r="A79" s="3"/>
      <c r="B79" s="3"/>
      <c r="C79" s="3"/>
      <c r="D79" s="3"/>
      <c r="E79" s="3"/>
      <c r="F79" s="3"/>
      <c r="G79" s="3"/>
      <c r="H79" s="3"/>
      <c r="I79" s="3"/>
      <c r="J79" s="3"/>
      <c r="K79" s="3"/>
      <c r="L79" s="3"/>
      <c r="M79" s="3"/>
      <c r="N79" s="3"/>
      <c r="O79" s="3"/>
      <c r="P79" s="3"/>
      <c r="Q79" s="3"/>
      <c r="R79" s="3"/>
      <c r="S79" s="3"/>
      <c r="T79" s="3"/>
      <c r="U79" s="3"/>
      <c r="V79" s="3"/>
      <c r="W79" s="3"/>
    </row>
    <row r="80" spans="1:23">
      <c r="A80" s="3"/>
      <c r="B80" s="3"/>
      <c r="C80" s="3"/>
      <c r="D80" s="3"/>
      <c r="E80" s="3"/>
      <c r="F80" s="3"/>
      <c r="G80" s="3"/>
      <c r="H80" s="3"/>
      <c r="I80" s="3"/>
      <c r="J80" s="3"/>
      <c r="K80" s="3"/>
      <c r="L80" s="3"/>
      <c r="M80" s="3"/>
      <c r="N80" s="3"/>
      <c r="O80" s="3"/>
      <c r="P80" s="3"/>
      <c r="Q80" s="3"/>
      <c r="R80" s="3"/>
      <c r="S80" s="3"/>
      <c r="T80" s="3"/>
      <c r="U80" s="3"/>
      <c r="V80" s="3"/>
      <c r="W80" s="3"/>
    </row>
    <row r="81" spans="1:23">
      <c r="A81" s="3"/>
      <c r="B81" s="3"/>
      <c r="C81" s="3"/>
      <c r="D81" s="3"/>
      <c r="E81" s="3"/>
      <c r="F81" s="3"/>
      <c r="G81" s="3"/>
      <c r="H81" s="3"/>
      <c r="I81" s="3"/>
      <c r="J81" s="3"/>
      <c r="K81" s="3"/>
      <c r="L81" s="3"/>
      <c r="M81" s="3"/>
      <c r="N81" s="3"/>
      <c r="O81" s="3"/>
      <c r="P81" s="3"/>
      <c r="Q81" s="3"/>
      <c r="R81" s="3"/>
      <c r="S81" s="3"/>
      <c r="T81" s="3"/>
      <c r="U81" s="3"/>
      <c r="V81" s="3"/>
      <c r="W81" s="3"/>
    </row>
    <row r="82" spans="1:23">
      <c r="A82" s="3"/>
      <c r="B82" s="3"/>
      <c r="C82" s="3"/>
      <c r="D82" s="3"/>
      <c r="E82" s="3"/>
      <c r="F82" s="3"/>
      <c r="G82" s="3"/>
      <c r="H82" s="3"/>
      <c r="I82" s="3"/>
      <c r="J82" s="3"/>
      <c r="K82" s="3"/>
      <c r="L82" s="3"/>
      <c r="M82" s="3"/>
      <c r="N82" s="3"/>
      <c r="O82" s="3"/>
      <c r="P82" s="3"/>
      <c r="Q82" s="3"/>
      <c r="R82" s="3"/>
      <c r="S82" s="3"/>
      <c r="T82" s="3"/>
      <c r="U82" s="3"/>
      <c r="V82" s="3"/>
      <c r="W82" s="3"/>
    </row>
    <row r="83" spans="1:23">
      <c r="A83" s="3"/>
      <c r="B83" s="3"/>
      <c r="C83" s="3"/>
      <c r="D83" s="3"/>
      <c r="E83" s="3"/>
      <c r="F83" s="3"/>
      <c r="G83" s="3"/>
      <c r="H83" s="3"/>
      <c r="I83" s="3"/>
      <c r="J83" s="3"/>
      <c r="K83" s="3"/>
      <c r="L83" s="3"/>
      <c r="M83" s="3"/>
      <c r="N83" s="3"/>
      <c r="O83" s="3"/>
      <c r="P83" s="3"/>
      <c r="Q83" s="3"/>
      <c r="R83" s="3"/>
      <c r="S83" s="3"/>
      <c r="T83" s="3"/>
      <c r="U83" s="3"/>
      <c r="V83" s="3"/>
      <c r="W83" s="3"/>
    </row>
    <row r="84" spans="1:23">
      <c r="A84" s="3"/>
      <c r="B84" s="3"/>
      <c r="C84" s="3"/>
      <c r="D84" s="3"/>
      <c r="E84" s="3"/>
      <c r="F84" s="3"/>
      <c r="G84" s="3"/>
      <c r="H84" s="3"/>
      <c r="I84" s="3"/>
      <c r="J84" s="3"/>
      <c r="K84" s="3"/>
      <c r="L84" s="3"/>
      <c r="M84" s="3"/>
      <c r="N84" s="3"/>
      <c r="O84" s="3"/>
      <c r="P84" s="3"/>
      <c r="Q84" s="3"/>
      <c r="R84" s="3"/>
      <c r="S84" s="3"/>
      <c r="T84" s="3"/>
      <c r="U84" s="3"/>
      <c r="V84" s="3"/>
      <c r="W84" s="3"/>
    </row>
    <row r="85" spans="1:23">
      <c r="A85" s="3"/>
      <c r="B85" s="3"/>
      <c r="C85" s="3"/>
      <c r="D85" s="3"/>
      <c r="E85" s="3"/>
      <c r="F85" s="3"/>
      <c r="G85" s="3"/>
      <c r="H85" s="3"/>
      <c r="I85" s="3"/>
      <c r="J85" s="3"/>
      <c r="K85" s="3"/>
      <c r="L85" s="3"/>
      <c r="M85" s="3"/>
      <c r="N85" s="3"/>
      <c r="O85" s="3"/>
      <c r="P85" s="3"/>
      <c r="Q85" s="3"/>
      <c r="R85" s="3"/>
      <c r="S85" s="3"/>
      <c r="T85" s="3"/>
      <c r="U85" s="3"/>
      <c r="V85" s="3"/>
      <c r="W85" s="3"/>
    </row>
    <row r="86" spans="1:23">
      <c r="A86" s="3"/>
      <c r="B86" s="3"/>
      <c r="C86" s="3"/>
      <c r="D86" s="3"/>
      <c r="E86" s="3"/>
      <c r="F86" s="3"/>
      <c r="G86" s="3"/>
      <c r="H86" s="3"/>
      <c r="I86" s="3"/>
      <c r="J86" s="3"/>
      <c r="K86" s="3"/>
      <c r="L86" s="3"/>
      <c r="M86" s="3"/>
      <c r="N86" s="3"/>
      <c r="O86" s="3"/>
      <c r="P86" s="3"/>
      <c r="Q86" s="3"/>
      <c r="R86" s="3"/>
      <c r="S86" s="3"/>
      <c r="T86" s="3"/>
      <c r="U86" s="3"/>
      <c r="V86" s="3"/>
      <c r="W86" s="3"/>
    </row>
    <row r="87" spans="1:23">
      <c r="A87" s="3"/>
      <c r="B87" s="3"/>
      <c r="C87" s="3"/>
      <c r="D87" s="3"/>
      <c r="E87" s="3"/>
      <c r="F87" s="3"/>
      <c r="G87" s="3"/>
      <c r="H87" s="3"/>
      <c r="I87" s="3"/>
      <c r="J87" s="3"/>
      <c r="K87" s="3"/>
      <c r="L87" s="3"/>
      <c r="M87" s="3"/>
      <c r="N87" s="3"/>
      <c r="O87" s="3"/>
      <c r="P87" s="3"/>
      <c r="Q87" s="3"/>
      <c r="R87" s="3"/>
      <c r="S87" s="3"/>
      <c r="T87" s="3"/>
      <c r="U87" s="3"/>
      <c r="V87" s="3"/>
      <c r="W87" s="3"/>
    </row>
    <row r="88" spans="1:23">
      <c r="A88" s="3"/>
      <c r="B88" s="3"/>
      <c r="C88" s="3"/>
      <c r="D88" s="3"/>
      <c r="E88" s="3"/>
      <c r="F88" s="3"/>
      <c r="G88" s="3"/>
      <c r="H88" s="3"/>
      <c r="I88" s="3"/>
      <c r="J88" s="3"/>
      <c r="K88" s="3"/>
      <c r="L88" s="3"/>
      <c r="M88" s="3"/>
      <c r="N88" s="3"/>
      <c r="O88" s="3"/>
      <c r="P88" s="3"/>
      <c r="Q88" s="3"/>
      <c r="R88" s="3"/>
      <c r="S88" s="3"/>
      <c r="T88" s="3"/>
      <c r="U88" s="3"/>
      <c r="V88" s="3"/>
      <c r="W88" s="3"/>
    </row>
    <row r="89" spans="1:23">
      <c r="A89" s="3"/>
      <c r="B89" s="3"/>
      <c r="C89" s="3"/>
      <c r="D89" s="3"/>
      <c r="E89" s="3"/>
      <c r="F89" s="3"/>
      <c r="G89" s="3"/>
      <c r="H89" s="3"/>
      <c r="I89" s="3"/>
      <c r="J89" s="3"/>
      <c r="K89" s="3"/>
      <c r="L89" s="3"/>
      <c r="M89" s="3"/>
      <c r="N89" s="3"/>
      <c r="O89" s="3"/>
      <c r="P89" s="3"/>
      <c r="Q89" s="3"/>
      <c r="R89" s="3"/>
      <c r="S89" s="3"/>
      <c r="T89" s="3"/>
      <c r="U89" s="3"/>
      <c r="V89" s="3"/>
      <c r="W89" s="3"/>
    </row>
    <row r="90" spans="1:23">
      <c r="A90" s="3"/>
      <c r="B90" s="3"/>
      <c r="C90" s="3"/>
      <c r="D90" s="3"/>
      <c r="E90" s="3"/>
      <c r="F90" s="3"/>
      <c r="G90" s="3"/>
      <c r="H90" s="3"/>
      <c r="I90" s="3"/>
      <c r="J90" s="3"/>
      <c r="K90" s="3"/>
      <c r="L90" s="3"/>
      <c r="M90" s="3"/>
      <c r="N90" s="3"/>
      <c r="O90" s="3"/>
      <c r="P90" s="3"/>
      <c r="Q90" s="3"/>
      <c r="R90" s="3"/>
      <c r="S90" s="3"/>
      <c r="T90" s="3"/>
      <c r="U90" s="3"/>
      <c r="V90" s="3"/>
      <c r="W90" s="3"/>
    </row>
    <row r="91" spans="1:23">
      <c r="A91" s="3"/>
      <c r="B91" s="3"/>
      <c r="C91" s="3"/>
      <c r="D91" s="3"/>
      <c r="E91" s="3"/>
      <c r="F91" s="3"/>
      <c r="G91" s="3"/>
      <c r="H91" s="3"/>
      <c r="I91" s="3"/>
      <c r="J91" s="3"/>
      <c r="K91" s="3"/>
      <c r="L91" s="3"/>
      <c r="M91" s="3"/>
      <c r="N91" s="3"/>
      <c r="O91" s="3"/>
      <c r="P91" s="3"/>
      <c r="Q91" s="3"/>
      <c r="R91" s="3"/>
      <c r="S91" s="3"/>
      <c r="T91" s="3"/>
      <c r="U91" s="3"/>
      <c r="V91" s="3"/>
      <c r="W91" s="3"/>
    </row>
    <row r="92" spans="1:23">
      <c r="A92" s="3"/>
      <c r="B92" s="3"/>
      <c r="C92" s="3"/>
      <c r="D92" s="3"/>
      <c r="E92" s="3"/>
      <c r="F92" s="3"/>
      <c r="G92" s="3"/>
      <c r="H92" s="3"/>
      <c r="I92" s="3"/>
      <c r="J92" s="3"/>
      <c r="K92" s="3"/>
      <c r="L92" s="3"/>
      <c r="M92" s="3"/>
      <c r="N92" s="3"/>
      <c r="O92" s="3"/>
      <c r="P92" s="3"/>
      <c r="Q92" s="3"/>
      <c r="R92" s="3"/>
      <c r="S92" s="3"/>
      <c r="T92" s="3"/>
      <c r="U92" s="3"/>
      <c r="V92" s="3"/>
      <c r="W92" s="3"/>
    </row>
    <row r="93" spans="1:23">
      <c r="A93" s="3"/>
      <c r="B93" s="3"/>
      <c r="C93" s="3"/>
      <c r="D93" s="3"/>
      <c r="E93" s="3"/>
      <c r="F93" s="3"/>
      <c r="G93" s="3"/>
      <c r="H93" s="3"/>
      <c r="I93" s="3"/>
      <c r="J93" s="3"/>
      <c r="K93" s="3"/>
      <c r="L93" s="3"/>
      <c r="M93" s="3"/>
      <c r="N93" s="3"/>
      <c r="O93" s="3"/>
      <c r="P93" s="3"/>
      <c r="Q93" s="3"/>
      <c r="R93" s="3"/>
      <c r="S93" s="3"/>
      <c r="T93" s="3"/>
      <c r="U93" s="3"/>
      <c r="V93" s="3"/>
      <c r="W93" s="3"/>
    </row>
    <row r="94" spans="1:23">
      <c r="A94" s="3"/>
      <c r="B94" s="3"/>
      <c r="C94" s="3"/>
      <c r="D94" s="3"/>
      <c r="E94" s="3"/>
      <c r="F94" s="3"/>
      <c r="G94" s="3"/>
      <c r="H94" s="3"/>
      <c r="I94" s="3"/>
      <c r="J94" s="3"/>
      <c r="K94" s="3"/>
      <c r="L94" s="3"/>
      <c r="M94" s="3"/>
      <c r="N94" s="3"/>
      <c r="O94" s="3"/>
      <c r="P94" s="3"/>
      <c r="Q94" s="3"/>
      <c r="R94" s="3"/>
      <c r="S94" s="3"/>
      <c r="T94" s="3"/>
      <c r="U94" s="3"/>
      <c r="V94" s="3"/>
      <c r="W94" s="3"/>
    </row>
    <row r="95" spans="1:23">
      <c r="A95" s="3"/>
      <c r="B95" s="3"/>
      <c r="C95" s="3"/>
      <c r="D95" s="3"/>
      <c r="E95" s="3"/>
      <c r="F95" s="3"/>
      <c r="G95" s="3"/>
      <c r="H95" s="3"/>
      <c r="I95" s="3"/>
      <c r="J95" s="3"/>
      <c r="K95" s="3"/>
      <c r="L95" s="3"/>
      <c r="M95" s="3"/>
      <c r="N95" s="3"/>
      <c r="O95" s="3"/>
      <c r="P95" s="3"/>
      <c r="Q95" s="3"/>
      <c r="R95" s="3"/>
      <c r="S95" s="3"/>
      <c r="T95" s="3"/>
      <c r="U95" s="3"/>
      <c r="V95" s="3"/>
      <c r="W95" s="3"/>
    </row>
    <row r="96" spans="1:23">
      <c r="A96" s="3"/>
      <c r="B96" s="3"/>
      <c r="C96" s="3"/>
      <c r="D96" s="3"/>
      <c r="E96" s="3"/>
      <c r="F96" s="3"/>
      <c r="G96" s="3"/>
      <c r="H96" s="3"/>
      <c r="I96" s="3"/>
      <c r="J96" s="3"/>
      <c r="K96" s="3"/>
      <c r="L96" s="3"/>
      <c r="M96" s="3"/>
      <c r="N96" s="3"/>
      <c r="O96" s="3"/>
      <c r="P96" s="3"/>
      <c r="Q96" s="3"/>
      <c r="R96" s="3"/>
      <c r="S96" s="3"/>
      <c r="T96" s="3"/>
      <c r="U96" s="3"/>
      <c r="V96" s="3"/>
      <c r="W96" s="3"/>
    </row>
    <row r="97" spans="1:23">
      <c r="A97" s="3"/>
      <c r="B97" s="3"/>
      <c r="C97" s="3"/>
      <c r="D97" s="3"/>
      <c r="E97" s="3"/>
      <c r="F97" s="3"/>
      <c r="G97" s="3"/>
      <c r="H97" s="3"/>
      <c r="I97" s="3"/>
      <c r="J97" s="3"/>
      <c r="K97" s="3"/>
      <c r="L97" s="3"/>
      <c r="M97" s="3"/>
      <c r="N97" s="3"/>
      <c r="O97" s="3"/>
      <c r="P97" s="3"/>
      <c r="Q97" s="3"/>
      <c r="R97" s="3"/>
      <c r="S97" s="3"/>
      <c r="T97" s="3"/>
      <c r="U97" s="3"/>
      <c r="V97" s="3"/>
      <c r="W97" s="3"/>
    </row>
    <row r="98" spans="1:23">
      <c r="A98" s="3"/>
      <c r="B98" s="3"/>
      <c r="C98" s="3"/>
      <c r="D98" s="3"/>
      <c r="E98" s="3"/>
      <c r="F98" s="3"/>
      <c r="G98" s="3"/>
      <c r="H98" s="3"/>
      <c r="I98" s="3"/>
      <c r="J98" s="3"/>
      <c r="K98" s="3"/>
      <c r="L98" s="3"/>
      <c r="M98" s="3"/>
      <c r="N98" s="3"/>
      <c r="O98" s="3"/>
      <c r="P98" s="3"/>
      <c r="Q98" s="3"/>
      <c r="R98" s="3"/>
      <c r="S98" s="3"/>
      <c r="T98" s="3"/>
      <c r="U98" s="3"/>
      <c r="V98" s="3"/>
      <c r="W98" s="3"/>
    </row>
    <row r="99" spans="1:23">
      <c r="A99" s="3"/>
      <c r="B99" s="3"/>
      <c r="C99" s="3"/>
      <c r="D99" s="3"/>
      <c r="E99" s="3"/>
      <c r="F99" s="3"/>
      <c r="G99" s="3"/>
      <c r="H99" s="3"/>
      <c r="I99" s="3"/>
      <c r="J99" s="3"/>
      <c r="K99" s="3"/>
      <c r="L99" s="3"/>
      <c r="M99" s="3"/>
      <c r="N99" s="3"/>
      <c r="O99" s="3"/>
      <c r="P99" s="3"/>
      <c r="Q99" s="3"/>
      <c r="R99" s="3"/>
      <c r="S99" s="3"/>
      <c r="T99" s="3"/>
      <c r="U99" s="3"/>
      <c r="V99" s="3"/>
      <c r="W99" s="3"/>
    </row>
    <row r="100" spans="1:23">
      <c r="A100" s="3"/>
      <c r="B100" s="3"/>
      <c r="C100" s="3"/>
      <c r="D100" s="3"/>
      <c r="E100" s="3"/>
      <c r="F100" s="3"/>
      <c r="G100" s="3"/>
      <c r="H100" s="3"/>
      <c r="I100" s="3"/>
      <c r="J100" s="3"/>
      <c r="K100" s="3"/>
      <c r="L100" s="3"/>
      <c r="M100" s="3"/>
      <c r="N100" s="3"/>
      <c r="O100" s="3"/>
      <c r="P100" s="3"/>
      <c r="Q100" s="3"/>
      <c r="R100" s="3"/>
      <c r="S100" s="3"/>
      <c r="T100" s="3"/>
      <c r="U100" s="3"/>
      <c r="V100" s="3"/>
      <c r="W100" s="3"/>
    </row>
    <row r="101" spans="1:23">
      <c r="A101" s="3"/>
      <c r="B101" s="3"/>
      <c r="C101" s="3"/>
      <c r="D101" s="3"/>
      <c r="E101" s="3"/>
      <c r="F101" s="3"/>
      <c r="G101" s="3"/>
      <c r="H101" s="3"/>
      <c r="I101" s="3"/>
      <c r="J101" s="3"/>
      <c r="K101" s="3"/>
      <c r="L101" s="3"/>
      <c r="M101" s="3"/>
      <c r="N101" s="3"/>
      <c r="O101" s="3"/>
      <c r="P101" s="3"/>
      <c r="Q101" s="3"/>
      <c r="R101" s="3"/>
      <c r="S101" s="3"/>
      <c r="T101" s="3"/>
      <c r="U101" s="3"/>
      <c r="V101" s="3"/>
      <c r="W101" s="3"/>
    </row>
    <row r="102" spans="1:23">
      <c r="A102" s="3"/>
      <c r="B102" s="3"/>
      <c r="C102" s="3"/>
      <c r="D102" s="3"/>
      <c r="E102" s="3"/>
      <c r="F102" s="3"/>
      <c r="G102" s="3"/>
      <c r="H102" s="3"/>
      <c r="I102" s="3"/>
      <c r="J102" s="3"/>
      <c r="K102" s="3"/>
      <c r="L102" s="3"/>
      <c r="M102" s="3"/>
      <c r="N102" s="3"/>
      <c r="O102" s="3"/>
      <c r="P102" s="3"/>
      <c r="Q102" s="3"/>
      <c r="R102" s="3"/>
      <c r="S102" s="3"/>
      <c r="T102" s="3"/>
      <c r="U102" s="3"/>
      <c r="V102" s="3"/>
      <c r="W102" s="3"/>
    </row>
    <row r="103" spans="1:23">
      <c r="A103" s="3"/>
      <c r="B103" s="3"/>
      <c r="C103" s="3"/>
      <c r="D103" s="3"/>
      <c r="E103" s="3"/>
      <c r="F103" s="3"/>
      <c r="G103" s="3"/>
      <c r="H103" s="3"/>
      <c r="I103" s="3"/>
      <c r="J103" s="3"/>
      <c r="K103" s="3"/>
      <c r="L103" s="3"/>
      <c r="M103" s="3"/>
      <c r="N103" s="3"/>
      <c r="O103" s="3"/>
      <c r="P103" s="3"/>
      <c r="Q103" s="3"/>
      <c r="R103" s="3"/>
      <c r="S103" s="3"/>
      <c r="T103" s="3"/>
      <c r="U103" s="3"/>
      <c r="V103" s="3"/>
      <c r="W103" s="3"/>
    </row>
    <row r="104" spans="1:23">
      <c r="A104" s="3"/>
      <c r="B104" s="3"/>
      <c r="C104" s="3"/>
      <c r="D104" s="3"/>
      <c r="E104" s="3"/>
      <c r="F104" s="3"/>
      <c r="G104" s="3"/>
      <c r="H104" s="3"/>
      <c r="I104" s="3"/>
      <c r="J104" s="3"/>
      <c r="K104" s="3"/>
      <c r="L104" s="3"/>
      <c r="M104" s="3"/>
      <c r="N104" s="3"/>
      <c r="O104" s="3"/>
      <c r="P104" s="3"/>
      <c r="Q104" s="3"/>
      <c r="R104" s="3"/>
      <c r="S104" s="3"/>
      <c r="T104" s="3"/>
      <c r="U104" s="3"/>
      <c r="V104" s="3"/>
      <c r="W104" s="3"/>
    </row>
    <row r="105" spans="1:23">
      <c r="A105" s="3"/>
      <c r="B105" s="3"/>
      <c r="C105" s="3"/>
      <c r="D105" s="3"/>
      <c r="E105" s="3"/>
      <c r="F105" s="3"/>
      <c r="G105" s="3"/>
      <c r="H105" s="3"/>
      <c r="I105" s="3"/>
      <c r="J105" s="3"/>
      <c r="K105" s="3"/>
      <c r="L105" s="3"/>
      <c r="M105" s="3"/>
      <c r="N105" s="3"/>
      <c r="O105" s="3"/>
      <c r="P105" s="3"/>
      <c r="Q105" s="3"/>
      <c r="R105" s="3"/>
      <c r="S105" s="3"/>
      <c r="T105" s="3"/>
      <c r="U105" s="3"/>
      <c r="V105" s="3"/>
      <c r="W105" s="3"/>
    </row>
    <row r="106" spans="1:23">
      <c r="A106" s="3"/>
      <c r="B106" s="3"/>
      <c r="C106" s="3"/>
      <c r="D106" s="3"/>
      <c r="E106" s="3"/>
      <c r="F106" s="3"/>
      <c r="G106" s="3"/>
      <c r="H106" s="3"/>
      <c r="I106" s="3"/>
      <c r="J106" s="3"/>
      <c r="K106" s="3"/>
      <c r="L106" s="3"/>
      <c r="M106" s="3"/>
      <c r="N106" s="3"/>
      <c r="O106" s="3"/>
      <c r="P106" s="3"/>
      <c r="Q106" s="3"/>
      <c r="R106" s="3"/>
      <c r="S106" s="3"/>
      <c r="T106" s="3"/>
      <c r="U106" s="3"/>
      <c r="V106" s="3"/>
      <c r="W106" s="3"/>
    </row>
    <row r="107" spans="1:23">
      <c r="A107" s="3"/>
      <c r="B107" s="3"/>
      <c r="C107" s="3"/>
      <c r="D107" s="3"/>
      <c r="E107" s="3"/>
      <c r="F107" s="3"/>
      <c r="G107" s="3"/>
      <c r="H107" s="3"/>
      <c r="I107" s="3"/>
      <c r="J107" s="3"/>
      <c r="K107" s="3"/>
      <c r="L107" s="3"/>
      <c r="M107" s="3"/>
      <c r="N107" s="3"/>
      <c r="O107" s="3"/>
      <c r="P107" s="3"/>
      <c r="Q107" s="3"/>
      <c r="R107" s="3"/>
      <c r="S107" s="3"/>
      <c r="T107" s="3"/>
      <c r="U107" s="3"/>
      <c r="V107" s="3"/>
      <c r="W107" s="3"/>
    </row>
    <row r="108" spans="1:23">
      <c r="A108" s="3"/>
      <c r="B108" s="3"/>
      <c r="C108" s="3"/>
      <c r="D108" s="3"/>
      <c r="E108" s="3"/>
      <c r="F108" s="3"/>
      <c r="G108" s="3"/>
      <c r="H108" s="3"/>
      <c r="I108" s="3"/>
      <c r="J108" s="3"/>
      <c r="K108" s="3"/>
      <c r="L108" s="3"/>
      <c r="M108" s="3"/>
      <c r="N108" s="3"/>
      <c r="O108" s="3"/>
      <c r="P108" s="3"/>
      <c r="Q108" s="3"/>
      <c r="R108" s="3"/>
      <c r="S108" s="3"/>
      <c r="T108" s="3"/>
      <c r="U108" s="3"/>
      <c r="V108" s="3"/>
      <c r="W108" s="3"/>
    </row>
    <row r="109" spans="1:23">
      <c r="A109" s="3"/>
      <c r="B109" s="3"/>
      <c r="C109" s="3"/>
      <c r="D109" s="3"/>
      <c r="E109" s="3"/>
      <c r="F109" s="3"/>
      <c r="G109" s="3"/>
      <c r="H109" s="3"/>
      <c r="I109" s="3"/>
      <c r="J109" s="3"/>
      <c r="K109" s="3"/>
      <c r="L109" s="3"/>
      <c r="M109" s="3"/>
      <c r="N109" s="3"/>
      <c r="O109" s="3"/>
      <c r="P109" s="3"/>
      <c r="Q109" s="3"/>
      <c r="R109" s="3"/>
      <c r="S109" s="3"/>
      <c r="T109" s="3"/>
      <c r="U109" s="3"/>
      <c r="V109" s="3"/>
      <c r="W109" s="3"/>
    </row>
    <row r="110" spans="1:23">
      <c r="A110" s="3"/>
      <c r="B110" s="3"/>
      <c r="C110" s="3"/>
      <c r="D110" s="3"/>
      <c r="E110" s="3"/>
      <c r="F110" s="3"/>
      <c r="G110" s="3"/>
      <c r="H110" s="3"/>
      <c r="I110" s="3"/>
      <c r="J110" s="3"/>
      <c r="K110" s="3"/>
      <c r="L110" s="3"/>
      <c r="M110" s="3"/>
      <c r="N110" s="3"/>
      <c r="O110" s="3"/>
      <c r="P110" s="3"/>
      <c r="Q110" s="3"/>
      <c r="R110" s="3"/>
      <c r="S110" s="3"/>
      <c r="T110" s="3"/>
      <c r="U110" s="3"/>
      <c r="V110" s="3"/>
      <c r="W110" s="3"/>
    </row>
    <row r="111" spans="1:23">
      <c r="A111" s="3"/>
      <c r="B111" s="3"/>
      <c r="C111" s="3"/>
      <c r="D111" s="3"/>
      <c r="E111" s="3"/>
      <c r="F111" s="3"/>
      <c r="G111" s="3"/>
      <c r="H111" s="3"/>
      <c r="I111" s="3"/>
      <c r="J111" s="3"/>
      <c r="K111" s="3"/>
      <c r="L111" s="3"/>
      <c r="M111" s="3"/>
      <c r="N111" s="3"/>
      <c r="O111" s="3"/>
      <c r="P111" s="3"/>
      <c r="Q111" s="3"/>
      <c r="R111" s="3"/>
      <c r="S111" s="3"/>
      <c r="T111" s="3"/>
      <c r="U111" s="3"/>
      <c r="V111" s="3"/>
      <c r="W111" s="3"/>
    </row>
    <row r="112" spans="1:23">
      <c r="A112" s="3"/>
      <c r="B112" s="3"/>
      <c r="C112" s="3"/>
      <c r="D112" s="3"/>
      <c r="E112" s="3"/>
      <c r="F112" s="3"/>
      <c r="G112" s="3"/>
      <c r="H112" s="3"/>
      <c r="I112" s="3"/>
      <c r="J112" s="3"/>
      <c r="K112" s="3"/>
      <c r="L112" s="3"/>
      <c r="M112" s="3"/>
      <c r="N112" s="3"/>
      <c r="O112" s="3"/>
      <c r="P112" s="3"/>
      <c r="Q112" s="3"/>
      <c r="R112" s="3"/>
      <c r="S112" s="3"/>
      <c r="T112" s="3"/>
      <c r="U112" s="3"/>
      <c r="V112" s="3"/>
      <c r="W112" s="3"/>
    </row>
    <row r="113" spans="1:23">
      <c r="A113" s="3"/>
      <c r="B113" s="3"/>
      <c r="C113" s="3"/>
      <c r="D113" s="3"/>
      <c r="E113" s="3"/>
      <c r="F113" s="3"/>
      <c r="G113" s="3"/>
      <c r="H113" s="3"/>
      <c r="I113" s="3"/>
      <c r="J113" s="3"/>
      <c r="K113" s="3"/>
      <c r="L113" s="3"/>
      <c r="M113" s="3"/>
      <c r="N113" s="3"/>
      <c r="O113" s="3"/>
      <c r="P113" s="3"/>
      <c r="Q113" s="3"/>
      <c r="R113" s="3"/>
      <c r="S113" s="3"/>
      <c r="T113" s="3"/>
      <c r="U113" s="3"/>
      <c r="V113" s="3"/>
      <c r="W113" s="3"/>
    </row>
    <row r="114" spans="1:23">
      <c r="A114" s="3"/>
      <c r="B114" s="3"/>
      <c r="C114" s="3"/>
      <c r="D114" s="3"/>
      <c r="E114" s="3"/>
      <c r="F114" s="3"/>
      <c r="G114" s="3"/>
      <c r="H114" s="3"/>
      <c r="I114" s="3"/>
      <c r="J114" s="3"/>
      <c r="K114" s="3"/>
      <c r="L114" s="3"/>
      <c r="M114" s="3"/>
      <c r="N114" s="3"/>
      <c r="O114" s="3"/>
      <c r="P114" s="3"/>
      <c r="Q114" s="3"/>
      <c r="R114" s="3"/>
      <c r="S114" s="3"/>
      <c r="T114" s="3"/>
      <c r="U114" s="3"/>
      <c r="V114" s="3"/>
      <c r="W114" s="3"/>
    </row>
    <row r="115" spans="1:23">
      <c r="A115" s="3"/>
      <c r="B115" s="3"/>
      <c r="C115" s="3"/>
      <c r="D115" s="3"/>
      <c r="E115" s="3"/>
      <c r="F115" s="3"/>
      <c r="G115" s="3"/>
      <c r="H115" s="3"/>
      <c r="I115" s="3"/>
      <c r="J115" s="3"/>
      <c r="K115" s="3"/>
      <c r="L115" s="3"/>
      <c r="M115" s="3"/>
      <c r="N115" s="3"/>
      <c r="O115" s="3"/>
      <c r="P115" s="3"/>
      <c r="Q115" s="3"/>
      <c r="R115" s="3"/>
      <c r="S115" s="3"/>
      <c r="T115" s="3"/>
      <c r="U115" s="3"/>
      <c r="V115" s="3"/>
      <c r="W115" s="3"/>
    </row>
    <row r="116" spans="1:23">
      <c r="A116" s="3"/>
      <c r="B116" s="3"/>
      <c r="C116" s="3"/>
      <c r="D116" s="3"/>
      <c r="E116" s="3"/>
      <c r="F116" s="3"/>
      <c r="G116" s="3"/>
      <c r="H116" s="3"/>
      <c r="I116" s="3"/>
      <c r="J116" s="3"/>
      <c r="K116" s="3"/>
      <c r="L116" s="3"/>
      <c r="M116" s="3"/>
      <c r="N116" s="3"/>
      <c r="O116" s="3"/>
      <c r="P116" s="3"/>
      <c r="Q116" s="3"/>
      <c r="R116" s="3"/>
      <c r="S116" s="3"/>
      <c r="T116" s="3"/>
      <c r="U116" s="3"/>
      <c r="V116" s="3"/>
      <c r="W116" s="3"/>
    </row>
    <row r="117" spans="1:23">
      <c r="A117" s="3"/>
      <c r="B117" s="3"/>
      <c r="C117" s="3"/>
      <c r="D117" s="3"/>
      <c r="E117" s="3"/>
      <c r="F117" s="3"/>
      <c r="G117" s="3"/>
      <c r="H117" s="3"/>
      <c r="I117" s="3"/>
      <c r="J117" s="3"/>
      <c r="K117" s="3"/>
      <c r="L117" s="3"/>
      <c r="M117" s="3"/>
      <c r="N117" s="3"/>
      <c r="O117" s="3"/>
      <c r="P117" s="3"/>
      <c r="Q117" s="3"/>
      <c r="R117" s="3"/>
      <c r="S117" s="3"/>
      <c r="T117" s="3"/>
      <c r="U117" s="3"/>
      <c r="V117" s="3"/>
      <c r="W117" s="3"/>
    </row>
    <row r="118" spans="1:23">
      <c r="A118" s="3"/>
      <c r="B118" s="3"/>
      <c r="C118" s="3"/>
      <c r="D118" s="3"/>
      <c r="E118" s="3"/>
      <c r="F118" s="3"/>
      <c r="G118" s="3"/>
      <c r="H118" s="3"/>
      <c r="I118" s="3"/>
      <c r="J118" s="3"/>
      <c r="K118" s="3"/>
      <c r="L118" s="3"/>
      <c r="M118" s="3"/>
      <c r="N118" s="3"/>
      <c r="O118" s="3"/>
      <c r="P118" s="3"/>
      <c r="Q118" s="3"/>
      <c r="R118" s="3"/>
      <c r="S118" s="3"/>
      <c r="T118" s="3"/>
      <c r="U118" s="3"/>
      <c r="V118" s="3"/>
      <c r="W118" s="3"/>
    </row>
    <row r="119" spans="1:23">
      <c r="A119" s="3"/>
      <c r="B119" s="3"/>
      <c r="C119" s="3"/>
      <c r="D119" s="3"/>
      <c r="E119" s="3"/>
      <c r="F119" s="3"/>
      <c r="G119" s="3"/>
      <c r="H119" s="3"/>
      <c r="I119" s="3"/>
      <c r="J119" s="3"/>
      <c r="K119" s="3"/>
      <c r="L119" s="3"/>
      <c r="M119" s="3"/>
      <c r="N119" s="3"/>
      <c r="O119" s="3"/>
      <c r="P119" s="3"/>
      <c r="Q119" s="3"/>
      <c r="R119" s="3"/>
      <c r="S119" s="3"/>
      <c r="T119" s="3"/>
      <c r="U119" s="3"/>
      <c r="V119" s="3"/>
      <c r="W119" s="3"/>
    </row>
    <row r="120" spans="1:23">
      <c r="A120" s="3"/>
      <c r="B120" s="3"/>
      <c r="C120" s="3"/>
      <c r="D120" s="3"/>
      <c r="E120" s="3"/>
      <c r="F120" s="3"/>
      <c r="G120" s="3"/>
      <c r="H120" s="3"/>
      <c r="I120" s="3"/>
      <c r="J120" s="3"/>
      <c r="K120" s="3"/>
      <c r="L120" s="3"/>
      <c r="M120" s="3"/>
      <c r="N120" s="3"/>
      <c r="O120" s="3"/>
      <c r="P120" s="3"/>
      <c r="Q120" s="3"/>
      <c r="R120" s="3"/>
      <c r="S120" s="3"/>
      <c r="T120" s="3"/>
      <c r="U120" s="3"/>
      <c r="V120" s="3"/>
      <c r="W120" s="3"/>
    </row>
    <row r="121" spans="1:23">
      <c r="A121" s="3"/>
      <c r="B121" s="3"/>
      <c r="C121" s="3"/>
      <c r="D121" s="3"/>
      <c r="E121" s="3"/>
      <c r="F121" s="3"/>
      <c r="G121" s="3"/>
      <c r="H121" s="3"/>
      <c r="I121" s="3"/>
      <c r="J121" s="3"/>
      <c r="K121" s="3"/>
      <c r="L121" s="3"/>
      <c r="M121" s="3"/>
      <c r="N121" s="3"/>
      <c r="O121" s="3"/>
      <c r="P121" s="3"/>
      <c r="Q121" s="3"/>
      <c r="R121" s="3"/>
      <c r="S121" s="3"/>
      <c r="T121" s="3"/>
      <c r="U121" s="3"/>
      <c r="V121" s="3"/>
      <c r="W121" s="3"/>
    </row>
    <row r="122" spans="1:23">
      <c r="A122" s="3"/>
      <c r="B122" s="3"/>
      <c r="C122" s="3"/>
      <c r="D122" s="3"/>
      <c r="E122" s="3"/>
      <c r="F122" s="3"/>
      <c r="G122" s="3"/>
      <c r="H122" s="3"/>
      <c r="I122" s="3"/>
      <c r="J122" s="3"/>
      <c r="K122" s="3"/>
      <c r="L122" s="3"/>
      <c r="M122" s="3"/>
      <c r="N122" s="3"/>
      <c r="O122" s="3"/>
      <c r="P122" s="3"/>
      <c r="Q122" s="3"/>
      <c r="R122" s="3"/>
      <c r="S122" s="3"/>
      <c r="T122" s="3"/>
      <c r="U122" s="3"/>
      <c r="V122" s="3"/>
      <c r="W122" s="3"/>
    </row>
    <row r="123" spans="1:23">
      <c r="A123" s="3"/>
      <c r="B123" s="3"/>
      <c r="C123" s="3"/>
      <c r="D123" s="3"/>
      <c r="E123" s="3"/>
      <c r="F123" s="3"/>
      <c r="G123" s="3"/>
      <c r="H123" s="3"/>
      <c r="I123" s="3"/>
      <c r="J123" s="3"/>
      <c r="K123" s="3"/>
      <c r="L123" s="3"/>
      <c r="M123" s="3"/>
      <c r="N123" s="3"/>
      <c r="O123" s="3"/>
      <c r="P123" s="3"/>
      <c r="Q123" s="3"/>
      <c r="R123" s="3"/>
      <c r="S123" s="3"/>
      <c r="T123" s="3"/>
      <c r="U123" s="3"/>
      <c r="V123" s="3"/>
      <c r="W123" s="3"/>
    </row>
    <row r="124" spans="1:23">
      <c r="A124" s="3"/>
      <c r="B124" s="3"/>
      <c r="C124" s="3"/>
      <c r="D124" s="3"/>
      <c r="E124" s="3"/>
      <c r="F124" s="3"/>
      <c r="G124" s="3"/>
      <c r="H124" s="3"/>
      <c r="I124" s="3"/>
      <c r="J124" s="3"/>
      <c r="K124" s="3"/>
      <c r="L124" s="3"/>
      <c r="M124" s="3"/>
      <c r="N124" s="3"/>
      <c r="O124" s="3"/>
      <c r="P124" s="3"/>
      <c r="Q124" s="3"/>
      <c r="R124" s="3"/>
      <c r="S124" s="3"/>
      <c r="T124" s="3"/>
      <c r="U124" s="3"/>
      <c r="V124" s="3"/>
      <c r="W124" s="3"/>
    </row>
    <row r="125" spans="1:23">
      <c r="A125" s="3"/>
      <c r="B125" s="3"/>
      <c r="C125" s="3"/>
      <c r="D125" s="3"/>
      <c r="E125" s="3"/>
      <c r="F125" s="3"/>
      <c r="G125" s="3"/>
      <c r="H125" s="3"/>
      <c r="I125" s="3"/>
      <c r="J125" s="3"/>
      <c r="K125" s="3"/>
      <c r="L125" s="3"/>
      <c r="M125" s="3"/>
      <c r="N125" s="3"/>
      <c r="O125" s="3"/>
      <c r="P125" s="3"/>
      <c r="Q125" s="3"/>
      <c r="R125" s="3"/>
      <c r="S125" s="3"/>
      <c r="T125" s="3"/>
      <c r="U125" s="3"/>
      <c r="V125" s="3"/>
      <c r="W125" s="3"/>
    </row>
    <row r="126" spans="1:23">
      <c r="A126" s="3"/>
      <c r="B126" s="3"/>
      <c r="C126" s="3"/>
      <c r="D126" s="3"/>
      <c r="E126" s="3"/>
      <c r="F126" s="3"/>
      <c r="G126" s="3"/>
      <c r="H126" s="3"/>
      <c r="I126" s="3"/>
      <c r="J126" s="3"/>
      <c r="K126" s="3"/>
      <c r="L126" s="3"/>
      <c r="M126" s="3"/>
      <c r="N126" s="3"/>
      <c r="O126" s="3"/>
      <c r="P126" s="3"/>
      <c r="Q126" s="3"/>
      <c r="R126" s="3"/>
      <c r="S126" s="3"/>
      <c r="T126" s="3"/>
      <c r="U126" s="3"/>
      <c r="V126" s="3"/>
      <c r="W126" s="3"/>
    </row>
    <row r="127" spans="1:23">
      <c r="A127" s="3"/>
      <c r="B127" s="3"/>
      <c r="C127" s="3"/>
      <c r="D127" s="3"/>
      <c r="E127" s="3"/>
      <c r="F127" s="3"/>
      <c r="G127" s="3"/>
      <c r="H127" s="3"/>
      <c r="I127" s="3"/>
      <c r="J127" s="3"/>
      <c r="K127" s="3"/>
      <c r="L127" s="3"/>
      <c r="M127" s="3"/>
      <c r="N127" s="3"/>
      <c r="O127" s="3"/>
      <c r="P127" s="3"/>
      <c r="Q127" s="3"/>
      <c r="R127" s="3"/>
      <c r="S127" s="3"/>
      <c r="T127" s="3"/>
      <c r="U127" s="3"/>
      <c r="V127" s="3"/>
      <c r="W127" s="3"/>
    </row>
    <row r="128" spans="1:23">
      <c r="A128" s="3"/>
      <c r="B128" s="3"/>
      <c r="C128" s="3"/>
      <c r="D128" s="3"/>
      <c r="E128" s="3"/>
      <c r="F128" s="3"/>
      <c r="G128" s="3"/>
      <c r="H128" s="3"/>
      <c r="I128" s="3"/>
      <c r="J128" s="3"/>
      <c r="K128" s="3"/>
      <c r="L128" s="3"/>
      <c r="M128" s="3"/>
      <c r="N128" s="3"/>
      <c r="O128" s="3"/>
      <c r="P128" s="3"/>
      <c r="Q128" s="3"/>
      <c r="R128" s="3"/>
      <c r="S128" s="3"/>
      <c r="T128" s="3"/>
      <c r="U128" s="3"/>
      <c r="V128" s="3"/>
      <c r="W128" s="3"/>
    </row>
    <row r="129" spans="1:23">
      <c r="A129" s="3"/>
      <c r="B129" s="3"/>
      <c r="C129" s="3"/>
      <c r="D129" s="3"/>
      <c r="E129" s="3"/>
      <c r="F129" s="3"/>
      <c r="G129" s="3"/>
      <c r="H129" s="3"/>
      <c r="I129" s="3"/>
      <c r="J129" s="3"/>
      <c r="K129" s="3"/>
      <c r="L129" s="3"/>
      <c r="M129" s="3"/>
      <c r="N129" s="3"/>
      <c r="O129" s="3"/>
      <c r="P129" s="3"/>
      <c r="Q129" s="3"/>
      <c r="R129" s="3"/>
      <c r="S129" s="3"/>
      <c r="T129" s="3"/>
      <c r="U129" s="3"/>
      <c r="V129" s="3"/>
      <c r="W129" s="3"/>
    </row>
    <row r="130" spans="1:23">
      <c r="A130" s="3"/>
      <c r="B130" s="3"/>
      <c r="C130" s="3"/>
      <c r="D130" s="3"/>
      <c r="E130" s="3"/>
      <c r="F130" s="3"/>
      <c r="G130" s="3"/>
      <c r="H130" s="3"/>
      <c r="I130" s="3"/>
      <c r="J130" s="3"/>
      <c r="K130" s="3"/>
      <c r="L130" s="3"/>
      <c r="M130" s="3"/>
      <c r="N130" s="3"/>
      <c r="O130" s="3"/>
      <c r="P130" s="3"/>
      <c r="Q130" s="3"/>
      <c r="R130" s="3"/>
      <c r="S130" s="3"/>
      <c r="T130" s="3"/>
      <c r="U130" s="3"/>
      <c r="V130" s="3"/>
      <c r="W130" s="3"/>
    </row>
    <row r="131" spans="1:23">
      <c r="A131" s="3"/>
      <c r="B131" s="3"/>
      <c r="C131" s="3"/>
      <c r="D131" s="3"/>
      <c r="E131" s="3"/>
      <c r="F131" s="3"/>
      <c r="G131" s="3"/>
      <c r="H131" s="3"/>
      <c r="I131" s="3"/>
      <c r="J131" s="3"/>
      <c r="K131" s="3"/>
      <c r="L131" s="3"/>
      <c r="M131" s="3"/>
      <c r="N131" s="3"/>
      <c r="O131" s="3"/>
      <c r="P131" s="3"/>
      <c r="Q131" s="3"/>
      <c r="R131" s="3"/>
      <c r="S131" s="3"/>
      <c r="T131" s="3"/>
      <c r="U131" s="3"/>
      <c r="V131" s="3"/>
      <c r="W131" s="3"/>
    </row>
    <row r="132" spans="1:23">
      <c r="A132" s="3"/>
      <c r="B132" s="3"/>
      <c r="C132" s="3"/>
      <c r="D132" s="3"/>
      <c r="E132" s="3"/>
      <c r="F132" s="3"/>
      <c r="G132" s="3"/>
      <c r="H132" s="3"/>
      <c r="I132" s="3"/>
      <c r="J132" s="3"/>
      <c r="K132" s="3"/>
      <c r="L132" s="3"/>
      <c r="M132" s="3"/>
      <c r="N132" s="3"/>
      <c r="O132" s="3"/>
      <c r="P132" s="3"/>
      <c r="Q132" s="3"/>
      <c r="R132" s="3"/>
      <c r="S132" s="3"/>
      <c r="T132" s="3"/>
      <c r="U132" s="3"/>
      <c r="V132" s="3"/>
      <c r="W132" s="3"/>
    </row>
    <row r="133" spans="1:23">
      <c r="A133" s="3"/>
      <c r="B133" s="3"/>
      <c r="C133" s="3"/>
      <c r="D133" s="3"/>
      <c r="E133" s="3"/>
      <c r="F133" s="3"/>
      <c r="G133" s="3"/>
      <c r="H133" s="3"/>
      <c r="I133" s="3"/>
      <c r="J133" s="3"/>
      <c r="K133" s="3"/>
      <c r="L133" s="3"/>
      <c r="M133" s="3"/>
      <c r="N133" s="3"/>
      <c r="O133" s="3"/>
      <c r="P133" s="3"/>
      <c r="Q133" s="3"/>
      <c r="R133" s="3"/>
      <c r="S133" s="3"/>
      <c r="T133" s="3"/>
      <c r="U133" s="3"/>
      <c r="V133" s="3"/>
      <c r="W133" s="3"/>
    </row>
    <row r="134" spans="1:23">
      <c r="A134" s="3"/>
      <c r="B134" s="3"/>
      <c r="C134" s="3"/>
      <c r="D134" s="3"/>
      <c r="E134" s="3"/>
      <c r="F134" s="3"/>
      <c r="G134" s="3"/>
      <c r="H134" s="3"/>
      <c r="I134" s="3"/>
      <c r="J134" s="3"/>
      <c r="K134" s="3"/>
      <c r="L134" s="3"/>
      <c r="M134" s="3"/>
      <c r="N134" s="3"/>
      <c r="O134" s="3"/>
      <c r="P134" s="3"/>
      <c r="Q134" s="3"/>
      <c r="R134" s="3"/>
      <c r="S134" s="3"/>
      <c r="T134" s="3"/>
      <c r="U134" s="3"/>
      <c r="V134" s="3"/>
      <c r="W134" s="3"/>
    </row>
    <row r="135" spans="1:23">
      <c r="A135" s="3"/>
      <c r="B135" s="3"/>
      <c r="C135" s="3"/>
      <c r="D135" s="3"/>
      <c r="E135" s="3"/>
      <c r="F135" s="3"/>
      <c r="G135" s="3"/>
      <c r="H135" s="3"/>
      <c r="I135" s="3"/>
      <c r="J135" s="3"/>
      <c r="K135" s="3"/>
      <c r="L135" s="3"/>
      <c r="M135" s="3"/>
      <c r="N135" s="3"/>
      <c r="O135" s="3"/>
      <c r="P135" s="3"/>
      <c r="Q135" s="3"/>
      <c r="R135" s="3"/>
      <c r="S135" s="3"/>
      <c r="T135" s="3"/>
      <c r="U135" s="3"/>
      <c r="V135" s="3"/>
      <c r="W135" s="3"/>
    </row>
    <row r="136" spans="1:23">
      <c r="A136" s="3"/>
      <c r="B136" s="3"/>
      <c r="C136" s="3"/>
      <c r="D136" s="3"/>
      <c r="E136" s="3"/>
      <c r="F136" s="3"/>
      <c r="G136" s="3"/>
      <c r="H136" s="3"/>
      <c r="I136" s="3"/>
      <c r="J136" s="3"/>
      <c r="K136" s="3"/>
      <c r="L136" s="3"/>
      <c r="M136" s="3"/>
      <c r="N136" s="3"/>
      <c r="O136" s="3"/>
      <c r="P136" s="3"/>
      <c r="Q136" s="3"/>
      <c r="R136" s="3"/>
      <c r="S136" s="3"/>
      <c r="T136" s="3"/>
      <c r="U136" s="3"/>
      <c r="V136" s="3"/>
      <c r="W136" s="3"/>
    </row>
    <row r="137" spans="1:23">
      <c r="A137" s="3"/>
      <c r="B137" s="3"/>
      <c r="C137" s="3"/>
      <c r="D137" s="3"/>
      <c r="E137" s="3"/>
      <c r="F137" s="3"/>
      <c r="G137" s="3"/>
      <c r="H137" s="3"/>
      <c r="I137" s="3"/>
      <c r="J137" s="3"/>
      <c r="K137" s="3"/>
      <c r="L137" s="3"/>
      <c r="M137" s="3"/>
      <c r="N137" s="3"/>
      <c r="O137" s="3"/>
      <c r="P137" s="3"/>
      <c r="Q137" s="3"/>
      <c r="R137" s="3"/>
      <c r="S137" s="3"/>
      <c r="T137" s="3"/>
      <c r="U137" s="3"/>
      <c r="V137" s="3"/>
      <c r="W137" s="3"/>
    </row>
    <row r="138" spans="1:23">
      <c r="A138" s="3"/>
      <c r="B138" s="3"/>
      <c r="C138" s="3"/>
      <c r="D138" s="3"/>
      <c r="E138" s="3"/>
      <c r="F138" s="3"/>
      <c r="G138" s="3"/>
      <c r="H138" s="3"/>
      <c r="I138" s="3"/>
      <c r="J138" s="3"/>
      <c r="K138" s="3"/>
      <c r="L138" s="3"/>
      <c r="M138" s="3"/>
      <c r="N138" s="3"/>
      <c r="O138" s="3"/>
      <c r="P138" s="3"/>
      <c r="Q138" s="3"/>
      <c r="R138" s="3"/>
      <c r="S138" s="3"/>
      <c r="T138" s="3"/>
      <c r="U138" s="3"/>
      <c r="V138" s="3"/>
      <c r="W138" s="3"/>
    </row>
    <row r="139" spans="1:23">
      <c r="A139" s="3"/>
      <c r="B139" s="3"/>
      <c r="C139" s="3"/>
      <c r="D139" s="3"/>
      <c r="E139" s="3"/>
      <c r="F139" s="3"/>
      <c r="G139" s="3"/>
      <c r="H139" s="3"/>
      <c r="I139" s="3"/>
      <c r="J139" s="3"/>
      <c r="K139" s="3"/>
      <c r="L139" s="3"/>
      <c r="M139" s="3"/>
      <c r="N139" s="3"/>
      <c r="O139" s="3"/>
      <c r="P139" s="3"/>
      <c r="Q139" s="3"/>
      <c r="R139" s="3"/>
      <c r="S139" s="3"/>
      <c r="T139" s="3"/>
      <c r="U139" s="3"/>
      <c r="V139" s="3"/>
      <c r="W139" s="3"/>
    </row>
    <row r="140" spans="1:23">
      <c r="A140" s="3"/>
      <c r="B140" s="3"/>
      <c r="C140" s="3"/>
      <c r="D140" s="3"/>
      <c r="E140" s="3"/>
      <c r="F140" s="3"/>
      <c r="G140" s="3"/>
      <c r="H140" s="3"/>
      <c r="I140" s="3"/>
      <c r="J140" s="3"/>
      <c r="K140" s="3"/>
      <c r="L140" s="3"/>
      <c r="M140" s="3"/>
      <c r="N140" s="3"/>
      <c r="O140" s="3"/>
      <c r="P140" s="3"/>
      <c r="Q140" s="3"/>
      <c r="R140" s="3"/>
      <c r="S140" s="3"/>
      <c r="T140" s="3"/>
      <c r="U140" s="3"/>
      <c r="V140" s="3"/>
      <c r="W140" s="3"/>
    </row>
    <row r="141" spans="1:23">
      <c r="A141" s="3"/>
      <c r="B141" s="3"/>
      <c r="C141" s="3"/>
      <c r="D141" s="3"/>
      <c r="E141" s="3"/>
      <c r="F141" s="3"/>
      <c r="G141" s="3"/>
      <c r="H141" s="3"/>
      <c r="I141" s="3"/>
      <c r="J141" s="3"/>
      <c r="K141" s="3"/>
      <c r="L141" s="3"/>
      <c r="M141" s="3"/>
      <c r="N141" s="3"/>
      <c r="O141" s="3"/>
      <c r="P141" s="3"/>
      <c r="Q141" s="3"/>
      <c r="R141" s="3"/>
      <c r="S141" s="3"/>
      <c r="T141" s="3"/>
      <c r="U141" s="3"/>
      <c r="V141" s="3"/>
      <c r="W141" s="3"/>
    </row>
    <row r="142" spans="1:23">
      <c r="A142" s="3"/>
      <c r="B142" s="3"/>
      <c r="C142" s="3"/>
      <c r="D142" s="3"/>
      <c r="E142" s="3"/>
      <c r="F142" s="3"/>
      <c r="G142" s="3"/>
      <c r="H142" s="3"/>
      <c r="I142" s="3"/>
      <c r="J142" s="3"/>
      <c r="K142" s="3"/>
      <c r="L142" s="3"/>
      <c r="M142" s="3"/>
      <c r="N142" s="3"/>
      <c r="O142" s="3"/>
      <c r="P142" s="3"/>
      <c r="Q142" s="3"/>
      <c r="R142" s="3"/>
      <c r="S142" s="3"/>
      <c r="T142" s="3"/>
      <c r="U142" s="3"/>
      <c r="V142" s="3"/>
      <c r="W142" s="3"/>
    </row>
    <row r="143" spans="1:23">
      <c r="A143" s="3"/>
      <c r="B143" s="3"/>
      <c r="C143" s="3"/>
      <c r="D143" s="3"/>
      <c r="E143" s="3"/>
      <c r="F143" s="3"/>
      <c r="G143" s="3"/>
      <c r="H143" s="3"/>
      <c r="I143" s="3"/>
      <c r="J143" s="3"/>
      <c r="K143" s="3"/>
      <c r="L143" s="3"/>
      <c r="M143" s="3"/>
      <c r="N143" s="3"/>
      <c r="O143" s="3"/>
      <c r="P143" s="3"/>
      <c r="Q143" s="3"/>
      <c r="R143" s="3"/>
      <c r="S143" s="3"/>
      <c r="T143" s="3"/>
      <c r="U143" s="3"/>
      <c r="V143" s="3"/>
      <c r="W143" s="3"/>
    </row>
    <row r="144" spans="1:23">
      <c r="A144" s="3"/>
      <c r="B144" s="3"/>
      <c r="C144" s="3"/>
      <c r="D144" s="3"/>
      <c r="E144" s="3"/>
      <c r="F144" s="3"/>
      <c r="G144" s="3"/>
      <c r="H144" s="3"/>
      <c r="I144" s="3"/>
      <c r="J144" s="3"/>
      <c r="K144" s="3"/>
      <c r="L144" s="3"/>
      <c r="M144" s="3"/>
      <c r="N144" s="3"/>
      <c r="O144" s="3"/>
      <c r="P144" s="3"/>
      <c r="Q144" s="3"/>
      <c r="R144" s="3"/>
      <c r="S144" s="3"/>
      <c r="T144" s="3"/>
      <c r="U144" s="3"/>
      <c r="V144" s="3"/>
      <c r="W144" s="3"/>
    </row>
    <row r="145" spans="1:23">
      <c r="A145" s="3"/>
      <c r="B145" s="3"/>
      <c r="C145" s="3"/>
      <c r="D145" s="3"/>
      <c r="E145" s="3"/>
      <c r="F145" s="3"/>
      <c r="G145" s="3"/>
      <c r="H145" s="3"/>
      <c r="I145" s="3"/>
      <c r="J145" s="3"/>
      <c r="K145" s="3"/>
      <c r="L145" s="3"/>
      <c r="M145" s="3"/>
      <c r="N145" s="3"/>
      <c r="O145" s="3"/>
      <c r="P145" s="3"/>
      <c r="Q145" s="3"/>
      <c r="R145" s="3"/>
      <c r="S145" s="3"/>
      <c r="T145" s="3"/>
      <c r="U145" s="3"/>
      <c r="V145" s="3"/>
      <c r="W145" s="3"/>
    </row>
    <row r="146" spans="1:23">
      <c r="A146" s="3"/>
      <c r="B146" s="3"/>
      <c r="C146" s="3"/>
      <c r="D146" s="3"/>
      <c r="E146" s="3"/>
      <c r="F146" s="3"/>
      <c r="G146" s="3"/>
      <c r="H146" s="3"/>
      <c r="I146" s="3"/>
      <c r="J146" s="3"/>
      <c r="K146" s="3"/>
      <c r="L146" s="3"/>
      <c r="M146" s="3"/>
      <c r="N146" s="3"/>
      <c r="O146" s="3"/>
      <c r="P146" s="3"/>
      <c r="Q146" s="3"/>
      <c r="R146" s="3"/>
      <c r="S146" s="3"/>
      <c r="T146" s="3"/>
      <c r="U146" s="3"/>
      <c r="V146" s="3"/>
      <c r="W146" s="3"/>
    </row>
    <row r="147" spans="1:23">
      <c r="A147" s="3"/>
      <c r="B147" s="3"/>
      <c r="C147" s="3"/>
      <c r="D147" s="3"/>
      <c r="E147" s="3"/>
      <c r="F147" s="3"/>
      <c r="G147" s="3"/>
      <c r="H147" s="3"/>
      <c r="I147" s="3"/>
      <c r="J147" s="3"/>
      <c r="K147" s="3"/>
      <c r="L147" s="3"/>
      <c r="M147" s="3"/>
      <c r="N147" s="3"/>
      <c r="O147" s="3"/>
      <c r="P147" s="3"/>
      <c r="Q147" s="3"/>
      <c r="R147" s="3"/>
      <c r="S147" s="3"/>
      <c r="T147" s="3"/>
      <c r="U147" s="3"/>
      <c r="V147" s="3"/>
      <c r="W147" s="3"/>
    </row>
    <row r="148" spans="1:23">
      <c r="A148" s="3"/>
      <c r="B148" s="3"/>
      <c r="C148" s="3"/>
      <c r="D148" s="3"/>
      <c r="E148" s="3"/>
      <c r="F148" s="3"/>
      <c r="G148" s="3"/>
      <c r="H148" s="3"/>
      <c r="I148" s="3"/>
      <c r="J148" s="3"/>
      <c r="K148" s="3"/>
      <c r="L148" s="3"/>
      <c r="M148" s="3"/>
      <c r="N148" s="3"/>
      <c r="O148" s="3"/>
      <c r="P148" s="3"/>
      <c r="Q148" s="3"/>
      <c r="R148" s="3"/>
      <c r="S148" s="3"/>
      <c r="T148" s="3"/>
      <c r="U148" s="3"/>
      <c r="V148" s="3"/>
      <c r="W148" s="3"/>
    </row>
    <row r="149" spans="1:23">
      <c r="A149" s="3"/>
      <c r="B149" s="3"/>
      <c r="C149" s="3"/>
      <c r="D149" s="3"/>
      <c r="E149" s="3"/>
      <c r="F149" s="3"/>
      <c r="G149" s="3"/>
      <c r="H149" s="3"/>
      <c r="I149" s="3"/>
      <c r="J149" s="3"/>
      <c r="K149" s="3"/>
      <c r="L149" s="3"/>
      <c r="M149" s="3"/>
      <c r="N149" s="3"/>
      <c r="O149" s="3"/>
      <c r="P149" s="3"/>
      <c r="Q149" s="3"/>
      <c r="R149" s="3"/>
      <c r="S149" s="3"/>
      <c r="T149" s="3"/>
      <c r="U149" s="3"/>
      <c r="V149" s="3"/>
      <c r="W149" s="3"/>
    </row>
    <row r="150" spans="1:23">
      <c r="A150" s="3"/>
      <c r="B150" s="3"/>
      <c r="C150" s="3"/>
      <c r="D150" s="3"/>
      <c r="E150" s="3"/>
      <c r="F150" s="3"/>
      <c r="G150" s="3"/>
      <c r="H150" s="3"/>
      <c r="I150" s="3"/>
      <c r="J150" s="3"/>
      <c r="K150" s="3"/>
      <c r="L150" s="3"/>
      <c r="M150" s="3"/>
      <c r="N150" s="3"/>
      <c r="O150" s="3"/>
      <c r="P150" s="3"/>
      <c r="Q150" s="3"/>
      <c r="R150" s="3"/>
      <c r="S150" s="3"/>
      <c r="T150" s="3"/>
      <c r="U150" s="3"/>
      <c r="V150" s="3"/>
      <c r="W150" s="3"/>
    </row>
    <row r="151" spans="1:23">
      <c r="A151" s="3"/>
      <c r="B151" s="3"/>
      <c r="C151" s="3"/>
      <c r="D151" s="3"/>
      <c r="E151" s="3"/>
      <c r="F151" s="3"/>
      <c r="G151" s="3"/>
      <c r="H151" s="3"/>
      <c r="I151" s="3"/>
      <c r="J151" s="3"/>
      <c r="K151" s="3"/>
      <c r="L151" s="3"/>
      <c r="M151" s="3"/>
      <c r="N151" s="3"/>
      <c r="O151" s="3"/>
      <c r="P151" s="3"/>
      <c r="Q151" s="3"/>
      <c r="R151" s="3"/>
      <c r="S151" s="3"/>
      <c r="T151" s="3"/>
      <c r="U151" s="3"/>
      <c r="V151" s="3"/>
      <c r="W151" s="3"/>
    </row>
    <row r="152" spans="1:23">
      <c r="A152" s="3"/>
      <c r="B152" s="3"/>
      <c r="C152" s="3"/>
      <c r="D152" s="3"/>
      <c r="E152" s="3"/>
      <c r="F152" s="3"/>
      <c r="G152" s="3"/>
      <c r="H152" s="3"/>
      <c r="I152" s="3"/>
      <c r="J152" s="3"/>
      <c r="K152" s="3"/>
      <c r="L152" s="3"/>
      <c r="M152" s="3"/>
      <c r="N152" s="3"/>
      <c r="O152" s="3"/>
      <c r="P152" s="3"/>
      <c r="Q152" s="3"/>
      <c r="R152" s="3"/>
      <c r="S152" s="3"/>
      <c r="T152" s="3"/>
      <c r="U152" s="3"/>
      <c r="V152" s="3"/>
      <c r="W152" s="3"/>
    </row>
    <row r="153" spans="1:23">
      <c r="A153" s="3"/>
      <c r="B153" s="3"/>
      <c r="C153" s="3"/>
      <c r="D153" s="3"/>
      <c r="E153" s="3"/>
      <c r="F153" s="3"/>
      <c r="G153" s="3"/>
      <c r="H153" s="3"/>
      <c r="I153" s="3"/>
      <c r="J153" s="3"/>
      <c r="K153" s="3"/>
      <c r="L153" s="3"/>
      <c r="M153" s="3"/>
      <c r="N153" s="3"/>
      <c r="O153" s="3"/>
      <c r="P153" s="3"/>
      <c r="Q153" s="3"/>
      <c r="R153" s="3"/>
      <c r="S153" s="3"/>
      <c r="T153" s="3"/>
      <c r="U153" s="3"/>
      <c r="V153" s="3"/>
      <c r="W153" s="3"/>
    </row>
    <row r="154" spans="1:23">
      <c r="A154" s="3"/>
      <c r="B154" s="3"/>
      <c r="C154" s="3"/>
      <c r="D154" s="3"/>
      <c r="E154" s="3"/>
      <c r="F154" s="3"/>
      <c r="G154" s="3"/>
      <c r="H154" s="3"/>
      <c r="I154" s="3"/>
      <c r="J154" s="3"/>
      <c r="K154" s="3"/>
      <c r="L154" s="3"/>
      <c r="M154" s="3"/>
      <c r="N154" s="3"/>
      <c r="O154" s="3"/>
      <c r="P154" s="3"/>
      <c r="Q154" s="3"/>
      <c r="R154" s="3"/>
      <c r="S154" s="3"/>
      <c r="T154" s="3"/>
      <c r="U154" s="3"/>
      <c r="V154" s="3"/>
      <c r="W154" s="3"/>
    </row>
    <row r="155" spans="1:23">
      <c r="A155" s="3"/>
      <c r="B155" s="3"/>
      <c r="C155" s="3"/>
      <c r="D155" s="3"/>
      <c r="E155" s="3"/>
      <c r="F155" s="3"/>
      <c r="G155" s="3"/>
      <c r="H155" s="3"/>
      <c r="I155" s="3"/>
      <c r="J155" s="3"/>
      <c r="K155" s="3"/>
      <c r="L155" s="3"/>
      <c r="M155" s="3"/>
      <c r="N155" s="3"/>
      <c r="O155" s="3"/>
      <c r="P155" s="3"/>
      <c r="Q155" s="3"/>
      <c r="R155" s="3"/>
      <c r="S155" s="3"/>
      <c r="T155" s="3"/>
      <c r="U155" s="3"/>
      <c r="V155" s="3"/>
      <c r="W155" s="3"/>
    </row>
    <row r="156" spans="1:23">
      <c r="A156" s="3"/>
      <c r="B156" s="3"/>
      <c r="C156" s="3"/>
      <c r="D156" s="3"/>
      <c r="E156" s="3"/>
      <c r="F156" s="3"/>
      <c r="G156" s="3"/>
      <c r="H156" s="3"/>
      <c r="I156" s="3"/>
      <c r="J156" s="3"/>
      <c r="K156" s="3"/>
      <c r="L156" s="3"/>
      <c r="M156" s="3"/>
      <c r="N156" s="3"/>
      <c r="O156" s="3"/>
      <c r="P156" s="3"/>
      <c r="Q156" s="3"/>
      <c r="R156" s="3"/>
      <c r="S156" s="3"/>
      <c r="T156" s="3"/>
      <c r="U156" s="3"/>
      <c r="V156" s="3"/>
      <c r="W156" s="3"/>
    </row>
    <row r="157" spans="1:23">
      <c r="A157" s="3"/>
      <c r="B157" s="3"/>
      <c r="C157" s="3"/>
      <c r="D157" s="3"/>
      <c r="E157" s="3"/>
      <c r="F157" s="3"/>
      <c r="G157" s="3"/>
      <c r="H157" s="3"/>
      <c r="I157" s="3"/>
      <c r="J157" s="3"/>
      <c r="K157" s="3"/>
      <c r="L157" s="3"/>
      <c r="M157" s="3"/>
      <c r="N157" s="3"/>
      <c r="O157" s="3"/>
      <c r="P157" s="3"/>
      <c r="Q157" s="3"/>
      <c r="R157" s="3"/>
      <c r="S157" s="3"/>
      <c r="T157" s="3"/>
      <c r="U157" s="3"/>
      <c r="V157" s="3"/>
      <c r="W157" s="3"/>
    </row>
    <row r="158" spans="1:23">
      <c r="A158" s="3"/>
      <c r="B158" s="3"/>
      <c r="C158" s="3"/>
      <c r="D158" s="3"/>
      <c r="E158" s="3"/>
      <c r="F158" s="3"/>
      <c r="G158" s="3"/>
      <c r="H158" s="3"/>
      <c r="I158" s="3"/>
      <c r="J158" s="3"/>
      <c r="K158" s="3"/>
      <c r="L158" s="3"/>
      <c r="M158" s="3"/>
      <c r="N158" s="3"/>
      <c r="O158" s="3"/>
      <c r="P158" s="3"/>
      <c r="Q158" s="3"/>
      <c r="R158" s="3"/>
      <c r="S158" s="3"/>
      <c r="T158" s="3"/>
      <c r="U158" s="3"/>
      <c r="V158" s="3"/>
      <c r="W158" s="3"/>
    </row>
    <row r="159" spans="1:23">
      <c r="A159" s="3"/>
      <c r="B159" s="3"/>
      <c r="C159" s="3"/>
      <c r="D159" s="3"/>
      <c r="E159" s="3"/>
      <c r="F159" s="3"/>
      <c r="G159" s="3"/>
      <c r="H159" s="3"/>
      <c r="I159" s="3"/>
      <c r="J159" s="3"/>
      <c r="K159" s="3"/>
      <c r="L159" s="3"/>
      <c r="M159" s="3"/>
      <c r="N159" s="3"/>
      <c r="O159" s="3"/>
      <c r="P159" s="3"/>
      <c r="Q159" s="3"/>
      <c r="R159" s="3"/>
      <c r="S159" s="3"/>
      <c r="T159" s="3"/>
      <c r="U159" s="3"/>
      <c r="V159" s="3"/>
      <c r="W159" s="3"/>
    </row>
    <row r="160" spans="1:23">
      <c r="A160" s="3"/>
      <c r="B160" s="3"/>
      <c r="C160" s="3"/>
      <c r="D160" s="3"/>
      <c r="E160" s="3"/>
      <c r="F160" s="3"/>
      <c r="G160" s="3"/>
      <c r="H160" s="3"/>
      <c r="I160" s="3"/>
      <c r="J160" s="3"/>
      <c r="K160" s="3"/>
      <c r="L160" s="3"/>
      <c r="M160" s="3"/>
      <c r="N160" s="3"/>
      <c r="O160" s="3"/>
      <c r="P160" s="3"/>
      <c r="Q160" s="3"/>
      <c r="R160" s="3"/>
      <c r="S160" s="3"/>
      <c r="T160" s="3"/>
      <c r="U160" s="3"/>
      <c r="V160" s="3"/>
      <c r="W160" s="3"/>
    </row>
    <row r="161" spans="1:23">
      <c r="A161" s="3"/>
      <c r="B161" s="3"/>
      <c r="C161" s="3"/>
      <c r="D161" s="3"/>
      <c r="E161" s="3"/>
      <c r="F161" s="3"/>
      <c r="G161" s="3"/>
      <c r="H161" s="3"/>
      <c r="I161" s="3"/>
      <c r="J161" s="3"/>
      <c r="K161" s="3"/>
      <c r="L161" s="3"/>
      <c r="M161" s="3"/>
      <c r="N161" s="3"/>
      <c r="O161" s="3"/>
      <c r="P161" s="3"/>
      <c r="Q161" s="3"/>
      <c r="R161" s="3"/>
      <c r="S161" s="3"/>
      <c r="T161" s="3"/>
      <c r="U161" s="3"/>
      <c r="V161" s="3"/>
      <c r="W161" s="3"/>
    </row>
    <row r="162" spans="1:23">
      <c r="A162" s="3"/>
      <c r="B162" s="3"/>
      <c r="C162" s="3"/>
      <c r="D162" s="3"/>
      <c r="E162" s="3"/>
      <c r="F162" s="3"/>
      <c r="G162" s="3"/>
      <c r="H162" s="3"/>
      <c r="I162" s="3"/>
      <c r="J162" s="3"/>
      <c r="K162" s="3"/>
      <c r="L162" s="3"/>
      <c r="M162" s="3"/>
      <c r="N162" s="3"/>
      <c r="O162" s="3"/>
      <c r="P162" s="3"/>
      <c r="Q162" s="3"/>
      <c r="R162" s="3"/>
      <c r="S162" s="3"/>
      <c r="T162" s="3"/>
      <c r="U162" s="3"/>
      <c r="V162" s="3"/>
      <c r="W162" s="3"/>
    </row>
    <row r="163" spans="1:23">
      <c r="A163" s="3"/>
      <c r="B163" s="3"/>
      <c r="C163" s="3"/>
      <c r="D163" s="3"/>
      <c r="E163" s="3"/>
      <c r="F163" s="3"/>
      <c r="G163" s="3"/>
      <c r="H163" s="3"/>
      <c r="I163" s="3"/>
      <c r="J163" s="3"/>
      <c r="K163" s="3"/>
      <c r="L163" s="3"/>
      <c r="M163" s="3"/>
      <c r="N163" s="3"/>
      <c r="O163" s="3"/>
      <c r="P163" s="3"/>
      <c r="Q163" s="3"/>
      <c r="R163" s="3"/>
      <c r="S163" s="3"/>
      <c r="T163" s="3"/>
      <c r="U163" s="3"/>
      <c r="V163" s="3"/>
      <c r="W163" s="3"/>
    </row>
    <row r="164" spans="1:23">
      <c r="A164" s="3"/>
      <c r="B164" s="3"/>
      <c r="C164" s="3"/>
      <c r="D164" s="3"/>
      <c r="E164" s="3"/>
      <c r="F164" s="3"/>
      <c r="G164" s="3"/>
      <c r="H164" s="3"/>
      <c r="I164" s="3"/>
      <c r="J164" s="3"/>
      <c r="K164" s="3"/>
      <c r="L164" s="3"/>
      <c r="M164" s="3"/>
      <c r="N164" s="3"/>
      <c r="O164" s="3"/>
      <c r="P164" s="3"/>
      <c r="Q164" s="3"/>
      <c r="R164" s="3"/>
      <c r="S164" s="3"/>
      <c r="T164" s="3"/>
      <c r="U164" s="3"/>
      <c r="V164" s="3"/>
      <c r="W164" s="3"/>
    </row>
    <row r="165" spans="1:23">
      <c r="A165" s="3"/>
      <c r="B165" s="3"/>
      <c r="C165" s="3"/>
      <c r="D165" s="3"/>
      <c r="E165" s="3"/>
      <c r="F165" s="3"/>
      <c r="G165" s="3"/>
      <c r="H165" s="3"/>
      <c r="I165" s="3"/>
      <c r="J165" s="3"/>
      <c r="K165" s="3"/>
      <c r="L165" s="3"/>
      <c r="M165" s="3"/>
      <c r="N165" s="3"/>
      <c r="O165" s="3"/>
      <c r="P165" s="3"/>
      <c r="Q165" s="3"/>
      <c r="R165" s="3"/>
      <c r="S165" s="3"/>
      <c r="T165" s="3"/>
      <c r="U165" s="3"/>
      <c r="V165" s="3"/>
      <c r="W165" s="3"/>
    </row>
    <row r="166" spans="1:23">
      <c r="A166" s="3"/>
      <c r="B166" s="3"/>
      <c r="C166" s="3"/>
      <c r="D166" s="3"/>
      <c r="E166" s="3"/>
      <c r="F166" s="3"/>
      <c r="G166" s="3"/>
      <c r="H166" s="3"/>
      <c r="I166" s="3"/>
      <c r="J166" s="3"/>
      <c r="K166" s="3"/>
      <c r="L166" s="3"/>
      <c r="M166" s="3"/>
      <c r="N166" s="3"/>
      <c r="O166" s="3"/>
      <c r="P166" s="3"/>
      <c r="Q166" s="3"/>
      <c r="R166" s="3"/>
      <c r="S166" s="3"/>
      <c r="T166" s="3"/>
      <c r="U166" s="3"/>
      <c r="V166" s="3"/>
      <c r="W166" s="3"/>
    </row>
    <row r="167" spans="1:23">
      <c r="A167" s="3"/>
      <c r="B167" s="3"/>
      <c r="C167" s="3"/>
      <c r="D167" s="3"/>
      <c r="E167" s="3"/>
      <c r="F167" s="3"/>
      <c r="G167" s="3"/>
      <c r="H167" s="3"/>
      <c r="I167" s="3"/>
      <c r="J167" s="3"/>
      <c r="K167" s="3"/>
      <c r="L167" s="3"/>
      <c r="M167" s="3"/>
      <c r="N167" s="3"/>
      <c r="O167" s="3"/>
      <c r="P167" s="3"/>
      <c r="Q167" s="3"/>
      <c r="R167" s="3"/>
      <c r="S167" s="3"/>
      <c r="T167" s="3"/>
      <c r="U167" s="3"/>
      <c r="V167" s="3"/>
      <c r="W167" s="3"/>
    </row>
    <row r="168" spans="1:23">
      <c r="A168" s="3"/>
      <c r="B168" s="3"/>
      <c r="C168" s="3"/>
      <c r="D168" s="3"/>
      <c r="E168" s="3"/>
      <c r="F168" s="3"/>
      <c r="G168" s="3"/>
      <c r="H168" s="3"/>
      <c r="I168" s="3"/>
      <c r="J168" s="3"/>
      <c r="K168" s="3"/>
      <c r="L168" s="3"/>
      <c r="M168" s="3"/>
      <c r="N168" s="3"/>
      <c r="O168" s="3"/>
      <c r="P168" s="3"/>
      <c r="Q168" s="3"/>
      <c r="R168" s="3"/>
      <c r="S168" s="3"/>
      <c r="T168" s="3"/>
      <c r="U168" s="3"/>
      <c r="V168" s="3"/>
      <c r="W168" s="3"/>
    </row>
    <row r="169" spans="1:23">
      <c r="A169" s="3"/>
      <c r="B169" s="3"/>
      <c r="C169" s="3"/>
      <c r="D169" s="3"/>
      <c r="E169" s="3"/>
      <c r="F169" s="3"/>
      <c r="G169" s="3"/>
      <c r="H169" s="3"/>
      <c r="I169" s="3"/>
      <c r="J169" s="3"/>
      <c r="K169" s="3"/>
      <c r="L169" s="3"/>
      <c r="M169" s="3"/>
      <c r="N169" s="3"/>
      <c r="O169" s="3"/>
      <c r="P169" s="3"/>
      <c r="Q169" s="3"/>
      <c r="R169" s="3"/>
      <c r="S169" s="3"/>
      <c r="T169" s="3"/>
      <c r="U169" s="3"/>
      <c r="V169" s="3"/>
      <c r="W169" s="3"/>
    </row>
    <row r="170" spans="1:23">
      <c r="A170" s="3"/>
      <c r="B170" s="3"/>
      <c r="C170" s="3"/>
      <c r="D170" s="3"/>
      <c r="E170" s="3"/>
      <c r="F170" s="3"/>
      <c r="G170" s="3"/>
      <c r="H170" s="3"/>
      <c r="I170" s="3"/>
      <c r="J170" s="3"/>
      <c r="K170" s="3"/>
      <c r="L170" s="3"/>
      <c r="M170" s="3"/>
      <c r="N170" s="3"/>
      <c r="O170" s="3"/>
      <c r="P170" s="3"/>
      <c r="Q170" s="3"/>
      <c r="R170" s="3"/>
      <c r="S170" s="3"/>
      <c r="T170" s="3"/>
      <c r="U170" s="3"/>
      <c r="V170" s="3"/>
      <c r="W170" s="3"/>
    </row>
    <row r="171" spans="1:23">
      <c r="A171" s="3"/>
      <c r="B171" s="3"/>
      <c r="C171" s="3"/>
      <c r="D171" s="3"/>
      <c r="E171" s="3"/>
      <c r="F171" s="3"/>
      <c r="G171" s="3"/>
      <c r="H171" s="3"/>
      <c r="I171" s="3"/>
      <c r="J171" s="3"/>
      <c r="K171" s="3"/>
      <c r="L171" s="3"/>
      <c r="M171" s="3"/>
      <c r="N171" s="3"/>
      <c r="O171" s="3"/>
      <c r="P171" s="3"/>
      <c r="Q171" s="3"/>
      <c r="R171" s="3"/>
      <c r="S171" s="3"/>
      <c r="T171" s="3"/>
      <c r="U171" s="3"/>
      <c r="V171" s="3"/>
      <c r="W171" s="3"/>
    </row>
    <row r="172" spans="1:23">
      <c r="A172" s="3"/>
      <c r="B172" s="3"/>
      <c r="C172" s="3"/>
      <c r="D172" s="3"/>
      <c r="E172" s="3"/>
      <c r="F172" s="3"/>
      <c r="G172" s="3"/>
      <c r="H172" s="3"/>
      <c r="I172" s="3"/>
      <c r="J172" s="3"/>
      <c r="K172" s="3"/>
      <c r="L172" s="3"/>
      <c r="M172" s="3"/>
      <c r="N172" s="3"/>
      <c r="O172" s="3"/>
      <c r="P172" s="3"/>
      <c r="Q172" s="3"/>
      <c r="R172" s="3"/>
      <c r="S172" s="3"/>
      <c r="T172" s="3"/>
      <c r="U172" s="3"/>
      <c r="V172" s="3"/>
      <c r="W172" s="3"/>
    </row>
    <row r="173" spans="1:23">
      <c r="A173" s="3"/>
      <c r="B173" s="3"/>
      <c r="C173" s="3"/>
      <c r="D173" s="3"/>
      <c r="E173" s="3"/>
      <c r="F173" s="3"/>
      <c r="G173" s="3"/>
      <c r="H173" s="3"/>
      <c r="I173" s="3"/>
      <c r="J173" s="3"/>
      <c r="K173" s="3"/>
      <c r="L173" s="3"/>
      <c r="M173" s="3"/>
      <c r="N173" s="3"/>
      <c r="O173" s="3"/>
      <c r="P173" s="3"/>
      <c r="Q173" s="3"/>
      <c r="R173" s="3"/>
      <c r="S173" s="3"/>
      <c r="T173" s="3"/>
      <c r="U173" s="3"/>
      <c r="V173" s="3"/>
      <c r="W173" s="3"/>
    </row>
    <row r="174" spans="1:23">
      <c r="A174" s="3"/>
      <c r="B174" s="3"/>
      <c r="C174" s="3"/>
      <c r="D174" s="3"/>
      <c r="E174" s="3"/>
      <c r="F174" s="3"/>
      <c r="G174" s="3"/>
      <c r="H174" s="3"/>
      <c r="I174" s="3"/>
      <c r="J174" s="3"/>
      <c r="K174" s="3"/>
      <c r="L174" s="3"/>
      <c r="M174" s="3"/>
      <c r="N174" s="3"/>
      <c r="O174" s="3"/>
      <c r="P174" s="3"/>
      <c r="Q174" s="3"/>
      <c r="R174" s="3"/>
      <c r="S174" s="3"/>
      <c r="T174" s="3"/>
      <c r="U174" s="3"/>
      <c r="V174" s="3"/>
      <c r="W174" s="3"/>
    </row>
    <row r="175" spans="1:23">
      <c r="A175" s="3"/>
      <c r="B175" s="3"/>
      <c r="C175" s="3"/>
      <c r="D175" s="3"/>
      <c r="E175" s="3"/>
      <c r="F175" s="3"/>
      <c r="G175" s="3"/>
      <c r="H175" s="3"/>
      <c r="I175" s="3"/>
      <c r="J175" s="3"/>
      <c r="K175" s="3"/>
      <c r="L175" s="3"/>
      <c r="M175" s="3"/>
      <c r="N175" s="3"/>
      <c r="O175" s="3"/>
      <c r="P175" s="3"/>
      <c r="Q175" s="3"/>
      <c r="R175" s="3"/>
      <c r="S175" s="3"/>
      <c r="T175" s="3"/>
      <c r="U175" s="3"/>
      <c r="V175" s="3"/>
      <c r="W175" s="3"/>
    </row>
    <row r="176" spans="1:23">
      <c r="A176" s="3"/>
      <c r="B176" s="3"/>
      <c r="C176" s="3"/>
      <c r="D176" s="3"/>
      <c r="E176" s="3"/>
      <c r="F176" s="3"/>
      <c r="G176" s="3"/>
      <c r="H176" s="3"/>
      <c r="I176" s="3"/>
      <c r="J176" s="3"/>
      <c r="K176" s="3"/>
      <c r="L176" s="3"/>
      <c r="M176" s="3"/>
      <c r="N176" s="3"/>
      <c r="O176" s="3"/>
      <c r="P176" s="3"/>
      <c r="Q176" s="3"/>
      <c r="R176" s="3"/>
      <c r="S176" s="3"/>
      <c r="T176" s="3"/>
      <c r="U176" s="3"/>
      <c r="V176" s="3"/>
      <c r="W176" s="3"/>
    </row>
    <row r="177" spans="1:23">
      <c r="A177" s="3"/>
      <c r="B177" s="3"/>
      <c r="C177" s="3"/>
      <c r="D177" s="3"/>
      <c r="E177" s="3"/>
      <c r="F177" s="3"/>
      <c r="G177" s="3"/>
      <c r="H177" s="3"/>
      <c r="I177" s="3"/>
      <c r="J177" s="3"/>
      <c r="K177" s="3"/>
      <c r="L177" s="3"/>
      <c r="M177" s="3"/>
      <c r="N177" s="3"/>
      <c r="O177" s="3"/>
      <c r="P177" s="3"/>
      <c r="Q177" s="3"/>
      <c r="R177" s="3"/>
      <c r="S177" s="3"/>
      <c r="T177" s="3"/>
      <c r="U177" s="3"/>
      <c r="V177" s="3"/>
      <c r="W177" s="3"/>
    </row>
    <row r="178" spans="1:23">
      <c r="A178" s="3"/>
      <c r="B178" s="3"/>
      <c r="C178" s="3"/>
      <c r="D178" s="3"/>
      <c r="E178" s="3"/>
      <c r="F178" s="3"/>
      <c r="G178" s="3"/>
      <c r="H178" s="3"/>
      <c r="I178" s="3"/>
      <c r="J178" s="3"/>
      <c r="K178" s="3"/>
      <c r="L178" s="3"/>
      <c r="M178" s="3"/>
      <c r="N178" s="3"/>
      <c r="O178" s="3"/>
      <c r="P178" s="3"/>
      <c r="Q178" s="3"/>
      <c r="R178" s="3"/>
      <c r="S178" s="3"/>
      <c r="T178" s="3"/>
      <c r="U178" s="3"/>
      <c r="V178" s="3"/>
      <c r="W178" s="3"/>
    </row>
    <row r="179" spans="1:23">
      <c r="A179" s="3"/>
      <c r="B179" s="3"/>
      <c r="C179" s="3"/>
      <c r="D179" s="3"/>
      <c r="E179" s="3"/>
      <c r="F179" s="3"/>
      <c r="G179" s="3"/>
      <c r="H179" s="3"/>
      <c r="I179" s="3"/>
      <c r="J179" s="3"/>
      <c r="K179" s="3"/>
      <c r="L179" s="3"/>
      <c r="M179" s="3"/>
      <c r="N179" s="3"/>
      <c r="O179" s="3"/>
      <c r="P179" s="3"/>
      <c r="Q179" s="3"/>
      <c r="R179" s="3"/>
      <c r="S179" s="3"/>
      <c r="T179" s="3"/>
      <c r="U179" s="3"/>
      <c r="V179" s="3"/>
      <c r="W179" s="3"/>
    </row>
    <row r="180" spans="1:23">
      <c r="A180" s="3"/>
      <c r="B180" s="3"/>
      <c r="C180" s="3"/>
      <c r="D180" s="3"/>
      <c r="E180" s="3"/>
      <c r="F180" s="3"/>
      <c r="G180" s="3"/>
      <c r="H180" s="3"/>
      <c r="I180" s="3"/>
      <c r="J180" s="3"/>
      <c r="K180" s="3"/>
      <c r="L180" s="3"/>
      <c r="M180" s="3"/>
      <c r="N180" s="3"/>
      <c r="O180" s="3"/>
      <c r="P180" s="3"/>
      <c r="Q180" s="3"/>
      <c r="R180" s="3"/>
      <c r="S180" s="3"/>
      <c r="T180" s="3"/>
      <c r="U180" s="3"/>
      <c r="V180" s="3"/>
      <c r="W180" s="3"/>
    </row>
    <row r="181" spans="1:23">
      <c r="A181" s="3"/>
      <c r="B181" s="3"/>
      <c r="C181" s="3"/>
      <c r="D181" s="3"/>
      <c r="E181" s="3"/>
      <c r="F181" s="3"/>
      <c r="G181" s="3"/>
      <c r="H181" s="3"/>
      <c r="I181" s="3"/>
      <c r="J181" s="3"/>
      <c r="K181" s="3"/>
      <c r="L181" s="3"/>
      <c r="M181" s="3"/>
      <c r="N181" s="3"/>
      <c r="O181" s="3"/>
      <c r="P181" s="3"/>
      <c r="Q181" s="3"/>
      <c r="R181" s="3"/>
      <c r="S181" s="3"/>
      <c r="T181" s="3"/>
      <c r="U181" s="3"/>
      <c r="V181" s="3"/>
      <c r="W181" s="3"/>
    </row>
    <row r="182" spans="1:23">
      <c r="A182" s="3"/>
      <c r="B182" s="3"/>
      <c r="C182" s="3"/>
      <c r="D182" s="3"/>
      <c r="E182" s="3"/>
      <c r="F182" s="3"/>
      <c r="G182" s="3"/>
      <c r="H182" s="3"/>
      <c r="I182" s="3"/>
      <c r="J182" s="3"/>
      <c r="K182" s="3"/>
      <c r="L182" s="3"/>
      <c r="M182" s="3"/>
      <c r="N182" s="3"/>
      <c r="O182" s="3"/>
      <c r="P182" s="3"/>
      <c r="Q182" s="3"/>
      <c r="R182" s="3"/>
      <c r="S182" s="3"/>
      <c r="T182" s="3"/>
      <c r="U182" s="3"/>
      <c r="V182" s="3"/>
      <c r="W182" s="3"/>
    </row>
    <row r="183" spans="1:23">
      <c r="A183" s="3"/>
      <c r="B183" s="3"/>
      <c r="C183" s="3"/>
      <c r="D183" s="3"/>
      <c r="E183" s="3"/>
      <c r="F183" s="3"/>
      <c r="G183" s="3"/>
      <c r="H183" s="3"/>
      <c r="I183" s="3"/>
      <c r="J183" s="3"/>
      <c r="K183" s="3"/>
      <c r="L183" s="3"/>
      <c r="M183" s="3"/>
      <c r="N183" s="3"/>
      <c r="O183" s="3"/>
      <c r="P183" s="3"/>
      <c r="Q183" s="3"/>
      <c r="R183" s="3"/>
      <c r="S183" s="3"/>
      <c r="T183" s="3"/>
      <c r="U183" s="3"/>
      <c r="V183" s="3"/>
      <c r="W183" s="3"/>
    </row>
    <row r="184" spans="1:23">
      <c r="A184" s="3"/>
      <c r="B184" s="3"/>
      <c r="C184" s="3"/>
      <c r="D184" s="3"/>
      <c r="E184" s="3"/>
      <c r="F184" s="3"/>
      <c r="G184" s="3"/>
      <c r="H184" s="3"/>
      <c r="I184" s="3"/>
      <c r="J184" s="3"/>
      <c r="K184" s="3"/>
      <c r="L184" s="3"/>
      <c r="M184" s="3"/>
      <c r="N184" s="3"/>
      <c r="O184" s="3"/>
      <c r="P184" s="3"/>
      <c r="Q184" s="3"/>
      <c r="R184" s="3"/>
      <c r="S184" s="3"/>
      <c r="T184" s="3"/>
      <c r="U184" s="3"/>
      <c r="V184" s="3"/>
      <c r="W184" s="3"/>
    </row>
    <row r="185" spans="1:23">
      <c r="A185" s="3"/>
      <c r="B185" s="3"/>
      <c r="C185" s="3"/>
      <c r="D185" s="3"/>
      <c r="E185" s="3"/>
      <c r="F185" s="3"/>
      <c r="G185" s="3"/>
      <c r="H185" s="3"/>
      <c r="I185" s="3"/>
      <c r="J185" s="3"/>
      <c r="K185" s="3"/>
      <c r="L185" s="3"/>
      <c r="M185" s="3"/>
      <c r="N185" s="3"/>
      <c r="O185" s="3"/>
      <c r="P185" s="3"/>
      <c r="Q185" s="3"/>
      <c r="R185" s="3"/>
      <c r="S185" s="3"/>
      <c r="T185" s="3"/>
      <c r="U185" s="3"/>
      <c r="V185" s="3"/>
      <c r="W185" s="3"/>
    </row>
    <row r="186" spans="1:23">
      <c r="A186" s="3"/>
      <c r="B186" s="3"/>
      <c r="C186" s="3"/>
      <c r="D186" s="3"/>
      <c r="E186" s="3"/>
      <c r="F186" s="3"/>
      <c r="G186" s="3"/>
      <c r="H186" s="3"/>
      <c r="I186" s="3"/>
      <c r="J186" s="3"/>
      <c r="K186" s="3"/>
      <c r="L186" s="3"/>
      <c r="M186" s="3"/>
      <c r="N186" s="3"/>
      <c r="O186" s="3"/>
      <c r="P186" s="3"/>
      <c r="Q186" s="3"/>
      <c r="R186" s="3"/>
      <c r="S186" s="3"/>
      <c r="T186" s="3"/>
      <c r="U186" s="3"/>
      <c r="V186" s="3"/>
      <c r="W186" s="3"/>
    </row>
    <row r="187" spans="1:23">
      <c r="A187" s="3"/>
      <c r="B187" s="3"/>
      <c r="C187" s="3"/>
      <c r="D187" s="3"/>
      <c r="E187" s="3"/>
      <c r="F187" s="3"/>
      <c r="G187" s="3"/>
      <c r="H187" s="3"/>
      <c r="I187" s="3"/>
      <c r="J187" s="3"/>
      <c r="K187" s="3"/>
      <c r="L187" s="3"/>
      <c r="M187" s="3"/>
      <c r="N187" s="3"/>
      <c r="O187" s="3"/>
      <c r="P187" s="3"/>
      <c r="Q187" s="3"/>
      <c r="R187" s="3"/>
      <c r="S187" s="3"/>
      <c r="T187" s="3"/>
      <c r="U187" s="3"/>
      <c r="V187" s="3"/>
      <c r="W187" s="3"/>
    </row>
    <row r="188" spans="1:23">
      <c r="A188" s="3"/>
      <c r="B188" s="3"/>
      <c r="C188" s="3"/>
      <c r="D188" s="3"/>
      <c r="E188" s="3"/>
      <c r="F188" s="3"/>
      <c r="G188" s="3"/>
      <c r="H188" s="3"/>
      <c r="I188" s="3"/>
      <c r="J188" s="3"/>
      <c r="K188" s="3"/>
      <c r="L188" s="3"/>
      <c r="M188" s="3"/>
      <c r="N188" s="3"/>
      <c r="O188" s="3"/>
      <c r="P188" s="3"/>
      <c r="Q188" s="3"/>
      <c r="R188" s="3"/>
      <c r="S188" s="3"/>
      <c r="T188" s="3"/>
      <c r="U188" s="3"/>
      <c r="V188" s="3"/>
      <c r="W188" s="3"/>
    </row>
    <row r="189" spans="1:23">
      <c r="A189" s="3"/>
      <c r="B189" s="3"/>
      <c r="C189" s="3"/>
      <c r="D189" s="3"/>
      <c r="E189" s="3"/>
      <c r="F189" s="3"/>
      <c r="G189" s="3"/>
      <c r="H189" s="3"/>
      <c r="I189" s="3"/>
      <c r="J189" s="3"/>
      <c r="K189" s="3"/>
      <c r="L189" s="3"/>
      <c r="M189" s="3"/>
      <c r="N189" s="3"/>
      <c r="O189" s="3"/>
      <c r="P189" s="3"/>
      <c r="Q189" s="3"/>
      <c r="R189" s="3"/>
      <c r="S189" s="3"/>
      <c r="T189" s="3"/>
      <c r="U189" s="3"/>
      <c r="V189" s="3"/>
      <c r="W189" s="3"/>
    </row>
    <row r="190" spans="1:23">
      <c r="A190" s="3"/>
      <c r="B190" s="3"/>
      <c r="C190" s="3"/>
      <c r="D190" s="3"/>
      <c r="E190" s="3"/>
      <c r="F190" s="3"/>
      <c r="G190" s="3"/>
      <c r="H190" s="3"/>
      <c r="I190" s="3"/>
      <c r="J190" s="3"/>
      <c r="K190" s="3"/>
      <c r="L190" s="3"/>
      <c r="M190" s="3"/>
      <c r="N190" s="3"/>
      <c r="O190" s="3"/>
      <c r="P190" s="3"/>
      <c r="Q190" s="3"/>
      <c r="R190" s="3"/>
      <c r="S190" s="3"/>
      <c r="T190" s="3"/>
      <c r="U190" s="3"/>
      <c r="V190" s="3"/>
      <c r="W190" s="3"/>
    </row>
    <row r="191" spans="1:23">
      <c r="A191" s="3"/>
      <c r="B191" s="3"/>
      <c r="C191" s="3"/>
      <c r="D191" s="3"/>
      <c r="E191" s="3"/>
      <c r="F191" s="3"/>
      <c r="G191" s="3"/>
      <c r="H191" s="3"/>
      <c r="I191" s="3"/>
      <c r="J191" s="3"/>
      <c r="K191" s="3"/>
      <c r="L191" s="3"/>
      <c r="M191" s="3"/>
      <c r="N191" s="3"/>
      <c r="O191" s="3"/>
      <c r="P191" s="3"/>
      <c r="Q191" s="3"/>
      <c r="R191" s="3"/>
      <c r="S191" s="3"/>
      <c r="T191" s="3"/>
      <c r="U191" s="3"/>
      <c r="V191" s="3"/>
      <c r="W191" s="3"/>
    </row>
    <row r="192" spans="1:23">
      <c r="A192" s="3"/>
      <c r="B192" s="3"/>
      <c r="C192" s="3"/>
      <c r="D192" s="3"/>
      <c r="E192" s="3"/>
      <c r="F192" s="3"/>
      <c r="G192" s="3"/>
      <c r="H192" s="3"/>
      <c r="I192" s="3"/>
      <c r="J192" s="3"/>
      <c r="K192" s="3"/>
      <c r="L192" s="3"/>
      <c r="M192" s="3"/>
      <c r="N192" s="3"/>
      <c r="O192" s="3"/>
      <c r="P192" s="3"/>
      <c r="Q192" s="3"/>
      <c r="R192" s="3"/>
      <c r="S192" s="3"/>
      <c r="T192" s="3"/>
      <c r="U192" s="3"/>
      <c r="V192" s="3"/>
      <c r="W192" s="3"/>
    </row>
    <row r="193" spans="1:23">
      <c r="A193" s="3"/>
      <c r="B193" s="3"/>
      <c r="C193" s="3"/>
      <c r="D193" s="3"/>
      <c r="E193" s="3"/>
      <c r="F193" s="3"/>
      <c r="G193" s="3"/>
      <c r="H193" s="3"/>
      <c r="I193" s="3"/>
      <c r="J193" s="3"/>
      <c r="K193" s="3"/>
      <c r="L193" s="3"/>
      <c r="M193" s="3"/>
      <c r="N193" s="3"/>
      <c r="O193" s="3"/>
      <c r="P193" s="3"/>
      <c r="Q193" s="3"/>
      <c r="R193" s="3"/>
      <c r="S193" s="3"/>
      <c r="T193" s="3"/>
      <c r="U193" s="3"/>
      <c r="V193" s="3"/>
      <c r="W193" s="3"/>
    </row>
    <row r="194" spans="1:23">
      <c r="A194" s="3"/>
      <c r="B194" s="3"/>
      <c r="C194" s="3"/>
      <c r="D194" s="3"/>
      <c r="E194" s="3"/>
      <c r="F194" s="3"/>
      <c r="G194" s="3"/>
      <c r="H194" s="3"/>
      <c r="I194" s="3"/>
      <c r="J194" s="3"/>
      <c r="K194" s="3"/>
      <c r="L194" s="3"/>
      <c r="M194" s="3"/>
      <c r="N194" s="3"/>
      <c r="O194" s="3"/>
      <c r="P194" s="3"/>
      <c r="Q194" s="3"/>
      <c r="R194" s="3"/>
      <c r="S194" s="3"/>
      <c r="T194" s="3"/>
      <c r="U194" s="3"/>
      <c r="V194" s="3"/>
      <c r="W194" s="3"/>
    </row>
    <row r="195" spans="1:23">
      <c r="A195" s="3"/>
      <c r="B195" s="3"/>
      <c r="C195" s="3"/>
      <c r="D195" s="3"/>
      <c r="E195" s="3"/>
      <c r="F195" s="3"/>
      <c r="G195" s="3"/>
      <c r="H195" s="3"/>
      <c r="I195" s="3"/>
      <c r="J195" s="3"/>
      <c r="K195" s="3"/>
      <c r="L195" s="3"/>
      <c r="M195" s="3"/>
      <c r="N195" s="3"/>
      <c r="O195" s="3"/>
      <c r="P195" s="3"/>
      <c r="Q195" s="3"/>
      <c r="R195" s="3"/>
      <c r="S195" s="3"/>
      <c r="T195" s="3"/>
      <c r="U195" s="3"/>
      <c r="V195" s="3"/>
      <c r="W195" s="3"/>
    </row>
    <row r="196" spans="1:23">
      <c r="A196" s="3"/>
      <c r="B196" s="3"/>
      <c r="C196" s="3"/>
      <c r="D196" s="3"/>
      <c r="E196" s="3"/>
      <c r="F196" s="3"/>
      <c r="G196" s="3"/>
      <c r="H196" s="3"/>
      <c r="I196" s="3"/>
      <c r="J196" s="3"/>
      <c r="K196" s="3"/>
      <c r="L196" s="3"/>
      <c r="M196" s="3"/>
      <c r="N196" s="3"/>
      <c r="O196" s="3"/>
      <c r="P196" s="3"/>
      <c r="Q196" s="3"/>
      <c r="R196" s="3"/>
      <c r="S196" s="3"/>
      <c r="T196" s="3"/>
      <c r="U196" s="3"/>
      <c r="V196" s="3"/>
      <c r="W196" s="3"/>
    </row>
    <row r="197" spans="1:23">
      <c r="A197" s="3"/>
      <c r="B197" s="3"/>
      <c r="C197" s="3"/>
      <c r="D197" s="3"/>
      <c r="E197" s="3"/>
      <c r="F197" s="3"/>
      <c r="G197" s="3"/>
      <c r="H197" s="3"/>
      <c r="I197" s="3"/>
      <c r="J197" s="3"/>
      <c r="K197" s="3"/>
      <c r="L197" s="3"/>
      <c r="M197" s="3"/>
      <c r="N197" s="3"/>
      <c r="O197" s="3"/>
      <c r="P197" s="3"/>
      <c r="Q197" s="3"/>
      <c r="R197" s="3"/>
      <c r="S197" s="3"/>
      <c r="T197" s="3"/>
      <c r="U197" s="3"/>
      <c r="V197" s="3"/>
      <c r="W197" s="3"/>
    </row>
    <row r="198" spans="1:23">
      <c r="A198" s="3"/>
      <c r="B198" s="3"/>
      <c r="C198" s="3"/>
      <c r="D198" s="3"/>
      <c r="E198" s="3"/>
      <c r="F198" s="3"/>
      <c r="G198" s="3"/>
      <c r="H198" s="3"/>
      <c r="I198" s="3"/>
      <c r="J198" s="3"/>
      <c r="K198" s="3"/>
      <c r="L198" s="3"/>
      <c r="M198" s="3"/>
      <c r="N198" s="3"/>
      <c r="O198" s="3"/>
      <c r="P198" s="3"/>
      <c r="Q198" s="3"/>
      <c r="R198" s="3"/>
      <c r="S198" s="3"/>
      <c r="T198" s="3"/>
      <c r="U198" s="3"/>
      <c r="V198" s="3"/>
      <c r="W198" s="3"/>
    </row>
    <row r="199" spans="1:23">
      <c r="A199" s="3"/>
      <c r="B199" s="3"/>
      <c r="C199" s="3"/>
      <c r="D199" s="3"/>
      <c r="E199" s="3"/>
      <c r="F199" s="3"/>
      <c r="G199" s="3"/>
      <c r="H199" s="3"/>
      <c r="I199" s="3"/>
      <c r="J199" s="3"/>
      <c r="K199" s="3"/>
      <c r="L199" s="3"/>
      <c r="M199" s="3"/>
      <c r="N199" s="3"/>
      <c r="O199" s="3"/>
      <c r="P199" s="3"/>
      <c r="Q199" s="3"/>
      <c r="R199" s="3"/>
      <c r="S199" s="3"/>
      <c r="T199" s="3"/>
      <c r="U199" s="3"/>
      <c r="V199" s="3"/>
      <c r="W199" s="3"/>
    </row>
    <row r="200" spans="1:23">
      <c r="A200" s="3"/>
      <c r="B200" s="3"/>
      <c r="C200" s="3"/>
      <c r="D200" s="3"/>
      <c r="E200" s="3"/>
      <c r="F200" s="3"/>
      <c r="G200" s="3"/>
      <c r="H200" s="3"/>
      <c r="I200" s="3"/>
      <c r="J200" s="3"/>
      <c r="K200" s="3"/>
      <c r="L200" s="3"/>
      <c r="M200" s="3"/>
      <c r="N200" s="3"/>
      <c r="O200" s="3"/>
      <c r="P200" s="3"/>
      <c r="Q200" s="3"/>
      <c r="R200" s="3"/>
      <c r="S200" s="3"/>
      <c r="T200" s="3"/>
      <c r="U200" s="3"/>
      <c r="V200" s="3"/>
      <c r="W200" s="3"/>
    </row>
    <row r="201" spans="1:23">
      <c r="A201" s="3"/>
      <c r="B201" s="3"/>
      <c r="C201" s="3"/>
      <c r="D201" s="3"/>
      <c r="E201" s="3"/>
      <c r="F201" s="3"/>
      <c r="G201" s="3"/>
      <c r="H201" s="3"/>
      <c r="I201" s="3"/>
      <c r="J201" s="3"/>
      <c r="K201" s="3"/>
      <c r="L201" s="3"/>
      <c r="M201" s="3"/>
      <c r="N201" s="3"/>
      <c r="O201" s="3"/>
      <c r="P201" s="3"/>
      <c r="Q201" s="3"/>
      <c r="R201" s="3"/>
      <c r="S201" s="3"/>
      <c r="T201" s="3"/>
      <c r="U201" s="3"/>
      <c r="V201" s="3"/>
      <c r="W201" s="3"/>
    </row>
    <row r="202" spans="1:23">
      <c r="A202" s="3"/>
      <c r="B202" s="3"/>
      <c r="C202" s="3"/>
      <c r="D202" s="3"/>
      <c r="E202" s="3"/>
      <c r="F202" s="3"/>
      <c r="G202" s="3"/>
      <c r="H202" s="3"/>
      <c r="I202" s="3"/>
      <c r="J202" s="3"/>
      <c r="K202" s="3"/>
      <c r="L202" s="3"/>
      <c r="M202" s="3"/>
      <c r="N202" s="3"/>
      <c r="O202" s="3"/>
      <c r="P202" s="3"/>
      <c r="Q202" s="3"/>
      <c r="R202" s="3"/>
      <c r="S202" s="3"/>
      <c r="T202" s="3"/>
      <c r="U202" s="3"/>
      <c r="V202" s="3"/>
      <c r="W202" s="3"/>
    </row>
    <row r="203" spans="1:23">
      <c r="A203" s="3"/>
      <c r="B203" s="3"/>
      <c r="C203" s="3"/>
      <c r="D203" s="3"/>
      <c r="E203" s="3"/>
      <c r="F203" s="3"/>
      <c r="G203" s="3"/>
      <c r="H203" s="3"/>
      <c r="I203" s="3"/>
      <c r="J203" s="3"/>
      <c r="K203" s="3"/>
      <c r="L203" s="3"/>
      <c r="M203" s="3"/>
      <c r="N203" s="3"/>
      <c r="O203" s="3"/>
      <c r="P203" s="3"/>
      <c r="Q203" s="3"/>
      <c r="R203" s="3"/>
      <c r="S203" s="3"/>
      <c r="T203" s="3"/>
      <c r="U203" s="3"/>
      <c r="V203" s="3"/>
      <c r="W203" s="3"/>
    </row>
    <row r="204" spans="1:23">
      <c r="A204" s="3"/>
      <c r="B204" s="3"/>
      <c r="C204" s="3"/>
      <c r="D204" s="3"/>
      <c r="E204" s="3"/>
      <c r="F204" s="3"/>
      <c r="G204" s="3"/>
      <c r="H204" s="3"/>
      <c r="I204" s="3"/>
      <c r="J204" s="3"/>
      <c r="K204" s="3"/>
      <c r="L204" s="3"/>
      <c r="M204" s="3"/>
      <c r="N204" s="3"/>
      <c r="O204" s="3"/>
      <c r="P204" s="3"/>
      <c r="Q204" s="3"/>
      <c r="R204" s="3"/>
      <c r="S204" s="3"/>
      <c r="T204" s="3"/>
      <c r="U204" s="3"/>
      <c r="V204" s="3"/>
      <c r="W204" s="3"/>
    </row>
    <row r="205" spans="1:23">
      <c r="A205" s="3"/>
      <c r="B205" s="3"/>
      <c r="C205" s="3"/>
      <c r="D205" s="3"/>
      <c r="E205" s="3"/>
      <c r="F205" s="3"/>
      <c r="G205" s="3"/>
      <c r="H205" s="3"/>
      <c r="I205" s="3"/>
      <c r="J205" s="3"/>
      <c r="K205" s="3"/>
      <c r="L205" s="3"/>
      <c r="M205" s="3"/>
      <c r="N205" s="3"/>
      <c r="O205" s="3"/>
      <c r="P205" s="3"/>
      <c r="Q205" s="3"/>
      <c r="R205" s="3"/>
      <c r="S205" s="3"/>
      <c r="T205" s="3"/>
      <c r="U205" s="3"/>
      <c r="V205" s="3"/>
      <c r="W205" s="3"/>
    </row>
    <row r="206" spans="1:23">
      <c r="A206" s="3"/>
      <c r="B206" s="3"/>
      <c r="C206" s="3"/>
      <c r="D206" s="3"/>
      <c r="E206" s="3"/>
      <c r="F206" s="3"/>
      <c r="G206" s="3"/>
      <c r="H206" s="3"/>
      <c r="I206" s="3"/>
      <c r="J206" s="3"/>
      <c r="K206" s="3"/>
      <c r="L206" s="3"/>
      <c r="M206" s="3"/>
      <c r="N206" s="3"/>
      <c r="O206" s="3"/>
      <c r="P206" s="3"/>
      <c r="Q206" s="3"/>
      <c r="R206" s="3"/>
      <c r="S206" s="3"/>
      <c r="T206" s="3"/>
      <c r="U206" s="3"/>
      <c r="V206" s="3"/>
      <c r="W206" s="3"/>
    </row>
    <row r="207" spans="1:23">
      <c r="A207" s="3"/>
      <c r="B207" s="3"/>
      <c r="C207" s="3"/>
      <c r="D207" s="3"/>
      <c r="E207" s="3"/>
      <c r="F207" s="3"/>
      <c r="G207" s="3"/>
      <c r="H207" s="3"/>
      <c r="I207" s="3"/>
      <c r="J207" s="3"/>
      <c r="K207" s="3"/>
      <c r="L207" s="3"/>
      <c r="M207" s="3"/>
      <c r="N207" s="3"/>
      <c r="O207" s="3"/>
      <c r="P207" s="3"/>
      <c r="Q207" s="3"/>
      <c r="R207" s="3"/>
      <c r="S207" s="3"/>
      <c r="T207" s="3"/>
      <c r="U207" s="3"/>
      <c r="V207" s="3"/>
      <c r="W207" s="3"/>
    </row>
    <row r="208" spans="1:23">
      <c r="A208" s="3"/>
      <c r="B208" s="3"/>
      <c r="C208" s="3"/>
      <c r="D208" s="3"/>
      <c r="E208" s="3"/>
      <c r="F208" s="3"/>
      <c r="G208" s="3"/>
      <c r="H208" s="3"/>
      <c r="I208" s="3"/>
      <c r="J208" s="3"/>
      <c r="K208" s="3"/>
      <c r="L208" s="3"/>
      <c r="M208" s="3"/>
      <c r="N208" s="3"/>
      <c r="O208" s="3"/>
      <c r="P208" s="3"/>
      <c r="Q208" s="3"/>
      <c r="R208" s="3"/>
      <c r="S208" s="3"/>
      <c r="T208" s="3"/>
      <c r="U208" s="3"/>
      <c r="V208" s="3"/>
      <c r="W208" s="3"/>
    </row>
    <row r="209" spans="1:23">
      <c r="A209" s="3"/>
      <c r="B209" s="3"/>
      <c r="C209" s="3"/>
      <c r="D209" s="3"/>
      <c r="E209" s="3"/>
      <c r="F209" s="3"/>
      <c r="G209" s="3"/>
      <c r="H209" s="3"/>
      <c r="I209" s="3"/>
      <c r="J209" s="3"/>
      <c r="K209" s="3"/>
      <c r="L209" s="3"/>
      <c r="M209" s="3"/>
      <c r="N209" s="3"/>
      <c r="O209" s="3"/>
      <c r="P209" s="3"/>
      <c r="Q209" s="3"/>
      <c r="R209" s="3"/>
      <c r="S209" s="3"/>
      <c r="T209" s="3"/>
      <c r="U209" s="3"/>
      <c r="V209" s="3"/>
      <c r="W209" s="3"/>
    </row>
    <row r="210" spans="1:23">
      <c r="A210" s="3"/>
      <c r="B210" s="3"/>
      <c r="C210" s="3"/>
      <c r="D210" s="3"/>
      <c r="E210" s="3"/>
      <c r="F210" s="3"/>
      <c r="G210" s="3"/>
      <c r="H210" s="3"/>
      <c r="I210" s="3"/>
      <c r="J210" s="3"/>
      <c r="K210" s="3"/>
      <c r="L210" s="3"/>
      <c r="M210" s="3"/>
      <c r="N210" s="3"/>
      <c r="O210" s="3"/>
      <c r="P210" s="3"/>
      <c r="Q210" s="3"/>
      <c r="R210" s="3"/>
      <c r="S210" s="3"/>
      <c r="T210" s="3"/>
      <c r="U210" s="3"/>
      <c r="V210" s="3"/>
      <c r="W210" s="3"/>
    </row>
    <row r="211" spans="1:23">
      <c r="A211" s="3"/>
      <c r="B211" s="3"/>
      <c r="C211" s="3"/>
      <c r="D211" s="3"/>
      <c r="E211" s="3"/>
      <c r="F211" s="3"/>
      <c r="G211" s="3"/>
      <c r="H211" s="3"/>
      <c r="I211" s="3"/>
      <c r="J211" s="3"/>
      <c r="K211" s="3"/>
      <c r="L211" s="3"/>
      <c r="M211" s="3"/>
      <c r="N211" s="3"/>
      <c r="O211" s="3"/>
      <c r="P211" s="3"/>
      <c r="Q211" s="3"/>
      <c r="R211" s="3"/>
      <c r="S211" s="3"/>
      <c r="T211" s="3"/>
      <c r="U211" s="3"/>
      <c r="V211" s="3"/>
      <c r="W211" s="3"/>
    </row>
    <row r="212" spans="1:23">
      <c r="A212" s="3"/>
      <c r="B212" s="3"/>
      <c r="C212" s="3"/>
      <c r="D212" s="3"/>
      <c r="E212" s="3"/>
      <c r="F212" s="3"/>
      <c r="G212" s="3"/>
      <c r="H212" s="3"/>
      <c r="I212" s="3"/>
      <c r="J212" s="3"/>
      <c r="K212" s="3"/>
      <c r="L212" s="3"/>
      <c r="M212" s="3"/>
      <c r="N212" s="3"/>
      <c r="O212" s="3"/>
      <c r="P212" s="3"/>
      <c r="Q212" s="3"/>
      <c r="R212" s="3"/>
      <c r="S212" s="3"/>
      <c r="T212" s="3"/>
      <c r="U212" s="3"/>
      <c r="V212" s="3"/>
      <c r="W212" s="3"/>
    </row>
    <row r="213" spans="1:23">
      <c r="A213" s="3"/>
      <c r="B213" s="3"/>
      <c r="C213" s="3"/>
      <c r="D213" s="3"/>
      <c r="E213" s="3"/>
      <c r="F213" s="3"/>
      <c r="G213" s="3"/>
      <c r="H213" s="3"/>
      <c r="I213" s="3"/>
      <c r="J213" s="3"/>
      <c r="K213" s="3"/>
      <c r="L213" s="3"/>
      <c r="M213" s="3"/>
      <c r="N213" s="3"/>
      <c r="O213" s="3"/>
      <c r="P213" s="3"/>
      <c r="Q213" s="3"/>
      <c r="R213" s="3"/>
      <c r="S213" s="3"/>
      <c r="T213" s="3"/>
      <c r="U213" s="3"/>
      <c r="V213" s="3"/>
      <c r="W213" s="3"/>
    </row>
    <row r="214" spans="1:23">
      <c r="A214" s="3"/>
      <c r="B214" s="3"/>
      <c r="C214" s="3"/>
      <c r="D214" s="3"/>
      <c r="E214" s="3"/>
      <c r="F214" s="3"/>
      <c r="G214" s="3"/>
      <c r="H214" s="3"/>
      <c r="I214" s="3"/>
      <c r="J214" s="3"/>
      <c r="K214" s="3"/>
      <c r="L214" s="3"/>
      <c r="M214" s="3"/>
      <c r="N214" s="3"/>
      <c r="O214" s="3"/>
      <c r="P214" s="3"/>
      <c r="Q214" s="3"/>
      <c r="R214" s="3"/>
      <c r="S214" s="3"/>
      <c r="T214" s="3"/>
      <c r="U214" s="3"/>
      <c r="V214" s="3"/>
      <c r="W214" s="3"/>
    </row>
    <row r="215" spans="1:23">
      <c r="A215" s="3"/>
      <c r="B215" s="3"/>
      <c r="C215" s="3"/>
      <c r="D215" s="3"/>
      <c r="E215" s="3"/>
      <c r="F215" s="3"/>
      <c r="G215" s="3"/>
      <c r="H215" s="3"/>
      <c r="I215" s="3"/>
      <c r="J215" s="3"/>
      <c r="K215" s="3"/>
      <c r="L215" s="3"/>
      <c r="M215" s="3"/>
      <c r="N215" s="3"/>
      <c r="O215" s="3"/>
      <c r="P215" s="3"/>
      <c r="Q215" s="3"/>
      <c r="R215" s="3"/>
      <c r="S215" s="3"/>
      <c r="T215" s="3"/>
      <c r="U215" s="3"/>
      <c r="V215" s="3"/>
      <c r="W215" s="3"/>
    </row>
    <row r="216" spans="1:23">
      <c r="A216" s="3"/>
      <c r="B216" s="3"/>
      <c r="C216" s="3"/>
      <c r="D216" s="3"/>
      <c r="E216" s="3"/>
      <c r="F216" s="3"/>
      <c r="G216" s="3"/>
      <c r="H216" s="3"/>
      <c r="I216" s="3"/>
      <c r="J216" s="3"/>
      <c r="K216" s="3"/>
      <c r="L216" s="3"/>
      <c r="M216" s="3"/>
      <c r="N216" s="3"/>
      <c r="O216" s="3"/>
      <c r="P216" s="3"/>
      <c r="Q216" s="3"/>
      <c r="R216" s="3"/>
      <c r="S216" s="3"/>
      <c r="T216" s="3"/>
      <c r="U216" s="3"/>
      <c r="V216" s="3"/>
      <c r="W216" s="3"/>
    </row>
    <row r="217" spans="1:23">
      <c r="A217" s="3"/>
      <c r="B217" s="3"/>
      <c r="C217" s="3"/>
      <c r="D217" s="3"/>
      <c r="E217" s="3"/>
      <c r="F217" s="3"/>
      <c r="G217" s="3"/>
      <c r="H217" s="3"/>
      <c r="I217" s="3"/>
      <c r="J217" s="3"/>
      <c r="K217" s="3"/>
      <c r="L217" s="3"/>
      <c r="M217" s="3"/>
      <c r="N217" s="3"/>
      <c r="O217" s="3"/>
      <c r="P217" s="3"/>
      <c r="Q217" s="3"/>
      <c r="R217" s="3"/>
      <c r="S217" s="3"/>
      <c r="T217" s="3"/>
      <c r="U217" s="3"/>
      <c r="V217" s="3"/>
      <c r="W217" s="3"/>
    </row>
    <row r="218" spans="1:23">
      <c r="A218" s="3"/>
      <c r="B218" s="3"/>
      <c r="C218" s="3"/>
      <c r="D218" s="3"/>
      <c r="E218" s="3"/>
      <c r="F218" s="3"/>
      <c r="G218" s="3"/>
      <c r="H218" s="3"/>
      <c r="I218" s="3"/>
      <c r="J218" s="3"/>
      <c r="K218" s="3"/>
      <c r="L218" s="3"/>
      <c r="M218" s="3"/>
      <c r="N218" s="3"/>
      <c r="O218" s="3"/>
      <c r="P218" s="3"/>
      <c r="Q218" s="3"/>
      <c r="R218" s="3"/>
      <c r="S218" s="3"/>
      <c r="T218" s="3"/>
      <c r="U218" s="3"/>
      <c r="V218" s="3"/>
      <c r="W218" s="3"/>
    </row>
    <row r="219" spans="1:23">
      <c r="A219" s="3"/>
      <c r="B219" s="3"/>
      <c r="C219" s="3"/>
      <c r="D219" s="3"/>
      <c r="E219" s="3"/>
      <c r="F219" s="3"/>
      <c r="G219" s="3"/>
      <c r="H219" s="3"/>
      <c r="I219" s="3"/>
      <c r="J219" s="3"/>
      <c r="K219" s="3"/>
      <c r="L219" s="3"/>
      <c r="M219" s="3"/>
      <c r="N219" s="3"/>
      <c r="O219" s="3"/>
      <c r="P219" s="3"/>
      <c r="Q219" s="3"/>
      <c r="R219" s="3"/>
      <c r="S219" s="3"/>
      <c r="T219" s="3"/>
      <c r="U219" s="3"/>
      <c r="V219" s="3"/>
      <c r="W219" s="3"/>
    </row>
    <row r="220" spans="1:23">
      <c r="A220" s="3"/>
      <c r="B220" s="3"/>
      <c r="C220" s="3"/>
      <c r="D220" s="3"/>
      <c r="E220" s="3"/>
      <c r="F220" s="3"/>
      <c r="G220" s="3"/>
      <c r="H220" s="3"/>
      <c r="I220" s="3"/>
      <c r="J220" s="3"/>
      <c r="K220" s="3"/>
      <c r="L220" s="3"/>
      <c r="M220" s="3"/>
      <c r="N220" s="3"/>
      <c r="O220" s="3"/>
      <c r="P220" s="3"/>
      <c r="Q220" s="3"/>
      <c r="R220" s="3"/>
      <c r="S220" s="3"/>
      <c r="T220" s="3"/>
      <c r="U220" s="3"/>
      <c r="V220" s="3"/>
      <c r="W220" s="3"/>
    </row>
    <row r="221" spans="1:23">
      <c r="A221" s="3"/>
      <c r="B221" s="3"/>
      <c r="C221" s="3"/>
      <c r="D221" s="3"/>
      <c r="E221" s="3"/>
      <c r="F221" s="3"/>
      <c r="G221" s="3"/>
      <c r="H221" s="3"/>
      <c r="I221" s="3"/>
      <c r="J221" s="3"/>
      <c r="K221" s="3"/>
      <c r="L221" s="3"/>
      <c r="M221" s="3"/>
      <c r="N221" s="3"/>
      <c r="O221" s="3"/>
      <c r="P221" s="3"/>
      <c r="Q221" s="3"/>
      <c r="R221" s="3"/>
      <c r="S221" s="3"/>
      <c r="T221" s="3"/>
      <c r="U221" s="3"/>
      <c r="V221" s="3"/>
      <c r="W221" s="3"/>
    </row>
    <row r="222" spans="1:23">
      <c r="A222" s="3"/>
      <c r="B222" s="3"/>
      <c r="C222" s="3"/>
      <c r="D222" s="3"/>
      <c r="E222" s="3"/>
      <c r="F222" s="3"/>
      <c r="G222" s="3"/>
      <c r="H222" s="3"/>
      <c r="I222" s="3"/>
      <c r="J222" s="3"/>
      <c r="K222" s="3"/>
      <c r="L222" s="3"/>
      <c r="M222" s="3"/>
      <c r="N222" s="3"/>
      <c r="O222" s="3"/>
      <c r="P222" s="3"/>
      <c r="Q222" s="3"/>
      <c r="R222" s="3"/>
      <c r="S222" s="3"/>
      <c r="T222" s="3"/>
      <c r="U222" s="3"/>
      <c r="V222" s="3"/>
      <c r="W222" s="3"/>
    </row>
    <row r="223" spans="1:23">
      <c r="A223" s="3"/>
      <c r="B223" s="3"/>
      <c r="C223" s="3"/>
      <c r="D223" s="3"/>
      <c r="E223" s="3"/>
      <c r="F223" s="3"/>
      <c r="G223" s="3"/>
      <c r="H223" s="3"/>
      <c r="I223" s="3"/>
      <c r="J223" s="3"/>
      <c r="K223" s="3"/>
      <c r="L223" s="3"/>
      <c r="M223" s="3"/>
      <c r="N223" s="3"/>
      <c r="O223" s="3"/>
      <c r="P223" s="3"/>
      <c r="Q223" s="3"/>
      <c r="R223" s="3"/>
      <c r="S223" s="3"/>
      <c r="T223" s="3"/>
      <c r="U223" s="3"/>
      <c r="V223" s="3"/>
      <c r="W223" s="3"/>
    </row>
    <row r="224" spans="1:23">
      <c r="A224" s="3"/>
      <c r="B224" s="3"/>
      <c r="C224" s="3"/>
      <c r="D224" s="3"/>
      <c r="E224" s="3"/>
      <c r="F224" s="3"/>
      <c r="G224" s="3"/>
      <c r="H224" s="3"/>
      <c r="I224" s="3"/>
      <c r="J224" s="3"/>
      <c r="K224" s="3"/>
      <c r="L224" s="3"/>
      <c r="M224" s="3"/>
      <c r="N224" s="3"/>
      <c r="O224" s="3"/>
      <c r="P224" s="3"/>
      <c r="Q224" s="3"/>
      <c r="R224" s="3"/>
      <c r="S224" s="3"/>
      <c r="T224" s="3"/>
      <c r="U224" s="3"/>
      <c r="V224" s="3"/>
      <c r="W224" s="3"/>
    </row>
    <row r="225" spans="1:23">
      <c r="A225" s="3"/>
      <c r="B225" s="3"/>
      <c r="C225" s="3"/>
      <c r="D225" s="3"/>
      <c r="E225" s="3"/>
      <c r="F225" s="3"/>
      <c r="G225" s="3"/>
      <c r="H225" s="3"/>
      <c r="I225" s="3"/>
      <c r="J225" s="3"/>
      <c r="K225" s="3"/>
      <c r="L225" s="3"/>
      <c r="M225" s="3"/>
      <c r="N225" s="3"/>
      <c r="O225" s="3"/>
      <c r="P225" s="3"/>
      <c r="Q225" s="3"/>
      <c r="R225" s="3"/>
      <c r="S225" s="3"/>
      <c r="T225" s="3"/>
      <c r="U225" s="3"/>
      <c r="V225" s="3"/>
      <c r="W225" s="3"/>
    </row>
    <row r="226" spans="1:23">
      <c r="A226" s="3"/>
      <c r="B226" s="3"/>
      <c r="C226" s="3"/>
      <c r="D226" s="3"/>
      <c r="E226" s="3"/>
      <c r="F226" s="3"/>
      <c r="G226" s="3"/>
      <c r="H226" s="3"/>
      <c r="I226" s="3"/>
      <c r="J226" s="3"/>
      <c r="K226" s="3"/>
      <c r="L226" s="3"/>
      <c r="M226" s="3"/>
      <c r="N226" s="3"/>
      <c r="O226" s="3"/>
      <c r="P226" s="3"/>
      <c r="Q226" s="3"/>
      <c r="R226" s="3"/>
      <c r="S226" s="3"/>
      <c r="T226" s="3"/>
      <c r="U226" s="3"/>
      <c r="V226" s="3"/>
      <c r="W226" s="3"/>
    </row>
    <row r="227" spans="1:23">
      <c r="A227" s="3"/>
      <c r="B227" s="3"/>
      <c r="C227" s="3"/>
      <c r="D227" s="3"/>
      <c r="E227" s="3"/>
      <c r="F227" s="3"/>
      <c r="G227" s="3"/>
      <c r="H227" s="3"/>
      <c r="I227" s="3"/>
      <c r="J227" s="3"/>
      <c r="K227" s="3"/>
      <c r="L227" s="3"/>
      <c r="M227" s="3"/>
      <c r="N227" s="3"/>
      <c r="O227" s="3"/>
      <c r="P227" s="3"/>
      <c r="Q227" s="3"/>
      <c r="R227" s="3"/>
      <c r="S227" s="3"/>
      <c r="T227" s="3"/>
      <c r="U227" s="3"/>
      <c r="V227" s="3"/>
      <c r="W227" s="3"/>
    </row>
    <row r="228" spans="1:23">
      <c r="A228" s="3"/>
      <c r="B228" s="3"/>
      <c r="C228" s="3"/>
      <c r="D228" s="3"/>
      <c r="E228" s="3"/>
      <c r="F228" s="3"/>
      <c r="G228" s="3"/>
      <c r="H228" s="3"/>
      <c r="I228" s="3"/>
      <c r="J228" s="3"/>
      <c r="K228" s="3"/>
      <c r="L228" s="3"/>
      <c r="M228" s="3"/>
      <c r="N228" s="3"/>
      <c r="O228" s="3"/>
      <c r="P228" s="3"/>
      <c r="Q228" s="3"/>
      <c r="R228" s="3"/>
      <c r="S228" s="3"/>
      <c r="T228" s="3"/>
      <c r="U228" s="3"/>
      <c r="V228" s="3"/>
      <c r="W228" s="3"/>
    </row>
    <row r="229" spans="1:23">
      <c r="A229" s="3"/>
      <c r="B229" s="3"/>
      <c r="C229" s="3"/>
      <c r="D229" s="3"/>
      <c r="E229" s="3"/>
      <c r="F229" s="3"/>
      <c r="G229" s="3"/>
      <c r="H229" s="3"/>
      <c r="I229" s="3"/>
      <c r="J229" s="3"/>
      <c r="K229" s="3"/>
      <c r="L229" s="3"/>
      <c r="M229" s="3"/>
      <c r="N229" s="3"/>
      <c r="O229" s="3"/>
      <c r="P229" s="3"/>
      <c r="Q229" s="3"/>
      <c r="R229" s="3"/>
      <c r="S229" s="3"/>
      <c r="T229" s="3"/>
      <c r="U229" s="3"/>
      <c r="V229" s="3"/>
      <c r="W229" s="3"/>
    </row>
    <row r="230" spans="1:23">
      <c r="A230" s="3"/>
      <c r="B230" s="3"/>
      <c r="C230" s="3"/>
      <c r="D230" s="3"/>
      <c r="E230" s="3"/>
      <c r="F230" s="3"/>
      <c r="G230" s="3"/>
      <c r="H230" s="3"/>
      <c r="I230" s="3"/>
      <c r="J230" s="3"/>
      <c r="K230" s="3"/>
      <c r="L230" s="3"/>
      <c r="M230" s="3"/>
      <c r="N230" s="3"/>
      <c r="O230" s="3"/>
      <c r="P230" s="3"/>
      <c r="Q230" s="3"/>
      <c r="R230" s="3"/>
      <c r="S230" s="3"/>
      <c r="T230" s="3"/>
      <c r="U230" s="3"/>
      <c r="V230" s="3"/>
      <c r="W230" s="3"/>
    </row>
    <row r="231" spans="1:23">
      <c r="A231" s="3"/>
      <c r="B231" s="3"/>
      <c r="C231" s="3"/>
      <c r="D231" s="3"/>
      <c r="E231" s="3"/>
      <c r="F231" s="3"/>
      <c r="G231" s="3"/>
      <c r="H231" s="3"/>
      <c r="I231" s="3"/>
      <c r="J231" s="3"/>
      <c r="K231" s="3"/>
      <c r="L231" s="3"/>
      <c r="M231" s="3"/>
      <c r="N231" s="3"/>
      <c r="O231" s="3"/>
      <c r="P231" s="3"/>
      <c r="Q231" s="3"/>
      <c r="R231" s="3"/>
      <c r="S231" s="3"/>
      <c r="T231" s="3"/>
      <c r="U231" s="3"/>
      <c r="V231" s="3"/>
      <c r="W231" s="3"/>
    </row>
    <row r="232" spans="1:23">
      <c r="A232" s="3"/>
      <c r="B232" s="3"/>
      <c r="C232" s="3"/>
      <c r="D232" s="3"/>
      <c r="E232" s="3"/>
      <c r="F232" s="3"/>
      <c r="G232" s="3"/>
      <c r="H232" s="3"/>
      <c r="I232" s="3"/>
      <c r="J232" s="3"/>
      <c r="K232" s="3"/>
      <c r="L232" s="3"/>
      <c r="M232" s="3"/>
      <c r="N232" s="3"/>
      <c r="O232" s="3"/>
      <c r="P232" s="3"/>
      <c r="Q232" s="3"/>
      <c r="R232" s="3"/>
      <c r="S232" s="3"/>
      <c r="T232" s="3"/>
      <c r="U232" s="3"/>
      <c r="V232" s="3"/>
      <c r="W232" s="3"/>
    </row>
    <row r="233" spans="1:23">
      <c r="A233" s="3"/>
      <c r="B233" s="3"/>
      <c r="C233" s="3"/>
      <c r="D233" s="3"/>
      <c r="E233" s="3"/>
      <c r="F233" s="3"/>
      <c r="G233" s="3"/>
      <c r="H233" s="3"/>
      <c r="I233" s="3"/>
      <c r="J233" s="3"/>
      <c r="K233" s="3"/>
      <c r="L233" s="3"/>
      <c r="M233" s="3"/>
      <c r="N233" s="3"/>
      <c r="O233" s="3"/>
      <c r="P233" s="3"/>
      <c r="Q233" s="3"/>
      <c r="R233" s="3"/>
      <c r="S233" s="3"/>
      <c r="T233" s="3"/>
      <c r="U233" s="3"/>
      <c r="V233" s="3"/>
      <c r="W233" s="3"/>
    </row>
    <row r="234" spans="1:23">
      <c r="A234" s="3"/>
      <c r="B234" s="3"/>
      <c r="C234" s="3"/>
      <c r="D234" s="3"/>
      <c r="E234" s="3"/>
      <c r="F234" s="3"/>
      <c r="G234" s="3"/>
      <c r="H234" s="3"/>
      <c r="I234" s="3"/>
      <c r="J234" s="3"/>
      <c r="K234" s="3"/>
      <c r="L234" s="3"/>
      <c r="M234" s="3"/>
      <c r="N234" s="3"/>
      <c r="O234" s="3"/>
      <c r="P234" s="3"/>
      <c r="Q234" s="3"/>
      <c r="R234" s="3"/>
      <c r="S234" s="3"/>
      <c r="T234" s="3"/>
      <c r="U234" s="3"/>
      <c r="V234" s="3"/>
      <c r="W234" s="3"/>
    </row>
    <row r="235" spans="1:23">
      <c r="A235" s="3"/>
      <c r="B235" s="3"/>
      <c r="C235" s="3"/>
      <c r="D235" s="3"/>
      <c r="E235" s="3"/>
      <c r="F235" s="3"/>
      <c r="G235" s="3"/>
      <c r="H235" s="3"/>
      <c r="I235" s="3"/>
      <c r="J235" s="3"/>
      <c r="K235" s="3"/>
      <c r="L235" s="3"/>
      <c r="M235" s="3"/>
      <c r="N235" s="3"/>
      <c r="O235" s="3"/>
      <c r="P235" s="3"/>
      <c r="Q235" s="3"/>
      <c r="R235" s="3"/>
      <c r="S235" s="3"/>
      <c r="T235" s="3"/>
      <c r="U235" s="3"/>
      <c r="V235" s="3"/>
      <c r="W235" s="3"/>
    </row>
    <row r="236" spans="1:23">
      <c r="A236" s="3"/>
      <c r="B236" s="3"/>
      <c r="C236" s="3"/>
      <c r="D236" s="3"/>
      <c r="E236" s="3"/>
      <c r="F236" s="3"/>
      <c r="G236" s="3"/>
      <c r="H236" s="3"/>
      <c r="I236" s="3"/>
      <c r="J236" s="3"/>
      <c r="K236" s="3"/>
      <c r="L236" s="3"/>
      <c r="M236" s="3"/>
      <c r="N236" s="3"/>
      <c r="O236" s="3"/>
      <c r="P236" s="3"/>
      <c r="Q236" s="3"/>
      <c r="R236" s="3"/>
      <c r="S236" s="3"/>
      <c r="T236" s="3"/>
      <c r="U236" s="3"/>
      <c r="V236" s="3"/>
      <c r="W236" s="3"/>
    </row>
    <row r="237" spans="1:23">
      <c r="A237" s="3"/>
      <c r="B237" s="3"/>
      <c r="C237" s="3"/>
      <c r="D237" s="3"/>
      <c r="E237" s="3"/>
      <c r="F237" s="3"/>
      <c r="G237" s="3"/>
      <c r="H237" s="3"/>
      <c r="I237" s="3"/>
      <c r="J237" s="3"/>
      <c r="K237" s="3"/>
      <c r="L237" s="3"/>
      <c r="M237" s="3"/>
      <c r="N237" s="3"/>
      <c r="O237" s="3"/>
      <c r="P237" s="3"/>
      <c r="Q237" s="3"/>
      <c r="R237" s="3"/>
      <c r="S237" s="3"/>
      <c r="T237" s="3"/>
      <c r="U237" s="3"/>
      <c r="V237" s="3"/>
      <c r="W237" s="3"/>
    </row>
    <row r="238" spans="1:23">
      <c r="A238" s="3"/>
      <c r="B238" s="3"/>
      <c r="C238" s="3"/>
      <c r="D238" s="3"/>
      <c r="E238" s="3"/>
      <c r="F238" s="3"/>
      <c r="G238" s="3"/>
      <c r="H238" s="3"/>
      <c r="I238" s="3"/>
      <c r="J238" s="3"/>
      <c r="K238" s="3"/>
      <c r="L238" s="3"/>
      <c r="M238" s="3"/>
      <c r="N238" s="3"/>
      <c r="O238" s="3"/>
      <c r="P238" s="3"/>
      <c r="Q238" s="3"/>
      <c r="R238" s="3"/>
      <c r="S238" s="3"/>
      <c r="T238" s="3"/>
      <c r="U238" s="3"/>
      <c r="V238" s="3"/>
      <c r="W238" s="3"/>
    </row>
    <row r="239" spans="1:23">
      <c r="A239" s="3"/>
      <c r="B239" s="3"/>
      <c r="C239" s="3"/>
      <c r="D239" s="3"/>
      <c r="E239" s="3"/>
      <c r="F239" s="3"/>
      <c r="G239" s="3"/>
      <c r="H239" s="3"/>
      <c r="I239" s="3"/>
      <c r="J239" s="3"/>
      <c r="K239" s="3"/>
      <c r="L239" s="3"/>
      <c r="M239" s="3"/>
      <c r="N239" s="3"/>
      <c r="O239" s="3"/>
      <c r="P239" s="3"/>
      <c r="Q239" s="3"/>
      <c r="R239" s="3"/>
      <c r="S239" s="3"/>
      <c r="T239" s="3"/>
      <c r="U239" s="3"/>
      <c r="V239" s="3"/>
      <c r="W239" s="3"/>
    </row>
    <row r="240" spans="1:23">
      <c r="A240" s="3"/>
      <c r="B240" s="3"/>
      <c r="C240" s="3"/>
      <c r="D240" s="3"/>
      <c r="E240" s="3"/>
      <c r="F240" s="3"/>
      <c r="G240" s="3"/>
      <c r="H240" s="3"/>
      <c r="I240" s="3"/>
      <c r="J240" s="3"/>
      <c r="K240" s="3"/>
      <c r="L240" s="3"/>
      <c r="M240" s="3"/>
      <c r="N240" s="3"/>
      <c r="O240" s="3"/>
      <c r="P240" s="3"/>
      <c r="Q240" s="3"/>
      <c r="R240" s="3"/>
      <c r="S240" s="3"/>
      <c r="T240" s="3"/>
      <c r="U240" s="3"/>
      <c r="V240" s="3"/>
      <c r="W240" s="3"/>
    </row>
    <row r="241" spans="1:23">
      <c r="A241" s="3"/>
      <c r="B241" s="3"/>
      <c r="C241" s="3"/>
      <c r="D241" s="3"/>
      <c r="E241" s="3"/>
      <c r="F241" s="3"/>
      <c r="G241" s="3"/>
      <c r="H241" s="3"/>
      <c r="I241" s="3"/>
      <c r="J241" s="3"/>
      <c r="K241" s="3"/>
      <c r="L241" s="3"/>
      <c r="M241" s="3"/>
      <c r="N241" s="3"/>
      <c r="O241" s="3"/>
      <c r="P241" s="3"/>
      <c r="Q241" s="3"/>
      <c r="R241" s="3"/>
      <c r="S241" s="3"/>
      <c r="T241" s="3"/>
      <c r="U241" s="3"/>
      <c r="V241" s="3"/>
      <c r="W241" s="3"/>
    </row>
    <row r="242" spans="1:23">
      <c r="A242" s="3"/>
      <c r="B242" s="3"/>
      <c r="C242" s="3"/>
      <c r="D242" s="3"/>
      <c r="E242" s="3"/>
      <c r="F242" s="3"/>
      <c r="G242" s="3"/>
      <c r="H242" s="3"/>
      <c r="I242" s="3"/>
      <c r="J242" s="3"/>
      <c r="K242" s="3"/>
      <c r="L242" s="3"/>
      <c r="M242" s="3"/>
      <c r="N242" s="3"/>
      <c r="O242" s="3"/>
      <c r="P242" s="3"/>
      <c r="Q242" s="3"/>
      <c r="R242" s="3"/>
      <c r="S242" s="3"/>
      <c r="T242" s="3"/>
      <c r="U242" s="3"/>
      <c r="V242" s="3"/>
      <c r="W242" s="3"/>
    </row>
    <row r="243" spans="1:23">
      <c r="A243" s="3"/>
      <c r="B243" s="3"/>
      <c r="C243" s="3"/>
      <c r="D243" s="3"/>
      <c r="E243" s="3"/>
      <c r="F243" s="3"/>
      <c r="G243" s="3"/>
      <c r="H243" s="3"/>
      <c r="I243" s="3"/>
      <c r="J243" s="3"/>
      <c r="K243" s="3"/>
      <c r="L243" s="3"/>
      <c r="M243" s="3"/>
      <c r="N243" s="3"/>
      <c r="O243" s="3"/>
      <c r="P243" s="3"/>
      <c r="Q243" s="3"/>
      <c r="R243" s="3"/>
      <c r="S243" s="3"/>
      <c r="T243" s="3"/>
      <c r="U243" s="3"/>
      <c r="V243" s="3"/>
      <c r="W243" s="3"/>
    </row>
    <row r="244" spans="1:23">
      <c r="A244" s="3"/>
      <c r="B244" s="3"/>
      <c r="C244" s="3"/>
      <c r="D244" s="3"/>
      <c r="E244" s="3"/>
      <c r="F244" s="3"/>
      <c r="G244" s="3"/>
      <c r="H244" s="3"/>
      <c r="I244" s="3"/>
      <c r="J244" s="3"/>
      <c r="K244" s="3"/>
      <c r="L244" s="3"/>
      <c r="M244" s="3"/>
      <c r="N244" s="3"/>
      <c r="O244" s="3"/>
      <c r="P244" s="3"/>
      <c r="Q244" s="3"/>
      <c r="R244" s="3"/>
      <c r="S244" s="3"/>
      <c r="T244" s="3"/>
      <c r="U244" s="3"/>
      <c r="V244" s="3"/>
      <c r="W244" s="3"/>
    </row>
    <row r="245" spans="1:23">
      <c r="A245" s="3"/>
      <c r="B245" s="3"/>
      <c r="C245" s="3"/>
      <c r="D245" s="3"/>
      <c r="E245" s="3"/>
      <c r="F245" s="3"/>
      <c r="G245" s="3"/>
      <c r="H245" s="3"/>
      <c r="I245" s="3"/>
      <c r="J245" s="3"/>
      <c r="K245" s="3"/>
      <c r="L245" s="3"/>
      <c r="M245" s="3"/>
      <c r="N245" s="3"/>
      <c r="O245" s="3"/>
      <c r="P245" s="3"/>
      <c r="Q245" s="3"/>
      <c r="R245" s="3"/>
      <c r="S245" s="3"/>
      <c r="T245" s="3"/>
      <c r="U245" s="3"/>
      <c r="V245" s="3"/>
      <c r="W245" s="3"/>
    </row>
    <row r="246" spans="1:23">
      <c r="A246" s="3"/>
      <c r="B246" s="3"/>
      <c r="C246" s="3"/>
      <c r="D246" s="3"/>
      <c r="E246" s="3"/>
      <c r="F246" s="3"/>
      <c r="G246" s="3"/>
      <c r="H246" s="3"/>
      <c r="I246" s="3"/>
      <c r="J246" s="3"/>
      <c r="K246" s="3"/>
      <c r="L246" s="3"/>
      <c r="M246" s="3"/>
      <c r="N246" s="3"/>
      <c r="O246" s="3"/>
      <c r="P246" s="3"/>
      <c r="Q246" s="3"/>
      <c r="R246" s="3"/>
      <c r="S246" s="3"/>
      <c r="T246" s="3"/>
      <c r="U246" s="3"/>
      <c r="V246" s="3"/>
      <c r="W246" s="3"/>
    </row>
    <row r="247" spans="1:23">
      <c r="A247" s="3"/>
      <c r="B247" s="3"/>
      <c r="C247" s="3"/>
      <c r="D247" s="3"/>
      <c r="E247" s="3"/>
      <c r="F247" s="3"/>
      <c r="G247" s="3"/>
      <c r="H247" s="3"/>
      <c r="I247" s="3"/>
      <c r="J247" s="3"/>
      <c r="K247" s="3"/>
      <c r="L247" s="3"/>
      <c r="M247" s="3"/>
      <c r="N247" s="3"/>
      <c r="O247" s="3"/>
      <c r="P247" s="3"/>
      <c r="Q247" s="3"/>
      <c r="R247" s="3"/>
      <c r="S247" s="3"/>
      <c r="T247" s="3"/>
      <c r="U247" s="3"/>
      <c r="V247" s="3"/>
      <c r="W247" s="3"/>
    </row>
    <row r="248" spans="1:23">
      <c r="A248" s="3"/>
      <c r="B248" s="3"/>
      <c r="C248" s="3"/>
      <c r="D248" s="3"/>
      <c r="E248" s="3"/>
      <c r="F248" s="3"/>
      <c r="G248" s="3"/>
      <c r="H248" s="3"/>
      <c r="I248" s="3"/>
      <c r="J248" s="3"/>
      <c r="K248" s="3"/>
      <c r="L248" s="3"/>
      <c r="M248" s="3"/>
      <c r="N248" s="3"/>
      <c r="O248" s="3"/>
      <c r="P248" s="3"/>
      <c r="Q248" s="3"/>
      <c r="R248" s="3"/>
      <c r="S248" s="3"/>
      <c r="T248" s="3"/>
      <c r="U248" s="3"/>
      <c r="V248" s="3"/>
      <c r="W248" s="3"/>
    </row>
    <row r="249" spans="1:23">
      <c r="A249" s="3"/>
      <c r="B249" s="3"/>
      <c r="C249" s="3"/>
      <c r="D249" s="3"/>
      <c r="E249" s="3"/>
      <c r="F249" s="3"/>
      <c r="G249" s="3"/>
      <c r="H249" s="3"/>
      <c r="I249" s="3"/>
      <c r="J249" s="3"/>
      <c r="K249" s="3"/>
      <c r="L249" s="3"/>
      <c r="M249" s="3"/>
      <c r="N249" s="3"/>
      <c r="O249" s="3"/>
      <c r="P249" s="3"/>
      <c r="Q249" s="3"/>
      <c r="R249" s="3"/>
      <c r="S249" s="3"/>
      <c r="T249" s="3"/>
      <c r="U249" s="3"/>
      <c r="V249" s="3"/>
      <c r="W249" s="3"/>
    </row>
    <row r="250" spans="1:23">
      <c r="A250" s="3"/>
      <c r="B250" s="3"/>
      <c r="C250" s="3"/>
      <c r="D250" s="3"/>
      <c r="E250" s="3"/>
      <c r="F250" s="3"/>
      <c r="G250" s="3"/>
      <c r="H250" s="3"/>
      <c r="I250" s="3"/>
      <c r="J250" s="3"/>
      <c r="K250" s="3"/>
      <c r="L250" s="3"/>
      <c r="M250" s="3"/>
      <c r="N250" s="3"/>
      <c r="O250" s="3"/>
      <c r="P250" s="3"/>
      <c r="Q250" s="3"/>
      <c r="R250" s="3"/>
      <c r="S250" s="3"/>
      <c r="T250" s="3"/>
      <c r="U250" s="3"/>
      <c r="V250" s="3"/>
      <c r="W250" s="3"/>
    </row>
    <row r="251" spans="1:23">
      <c r="A251" s="3"/>
      <c r="B251" s="3"/>
      <c r="C251" s="3"/>
      <c r="D251" s="3"/>
      <c r="E251" s="3"/>
      <c r="F251" s="3"/>
      <c r="G251" s="3"/>
      <c r="H251" s="3"/>
      <c r="I251" s="3"/>
      <c r="J251" s="3"/>
      <c r="K251" s="3"/>
      <c r="L251" s="3"/>
      <c r="M251" s="3"/>
      <c r="N251" s="3"/>
      <c r="O251" s="3"/>
      <c r="P251" s="3"/>
      <c r="Q251" s="3"/>
      <c r="R251" s="3"/>
      <c r="S251" s="3"/>
      <c r="T251" s="3"/>
      <c r="U251" s="3"/>
      <c r="V251" s="3"/>
      <c r="W251" s="3"/>
    </row>
    <row r="252" spans="1:23">
      <c r="A252" s="3"/>
      <c r="B252" s="3"/>
      <c r="C252" s="3"/>
      <c r="D252" s="3"/>
      <c r="E252" s="3"/>
      <c r="F252" s="3"/>
      <c r="G252" s="3"/>
      <c r="H252" s="3"/>
      <c r="I252" s="3"/>
      <c r="J252" s="3"/>
      <c r="K252" s="3"/>
      <c r="L252" s="3"/>
      <c r="M252" s="3"/>
      <c r="N252" s="3"/>
      <c r="O252" s="3"/>
      <c r="P252" s="3"/>
      <c r="Q252" s="3"/>
      <c r="R252" s="3"/>
      <c r="S252" s="3"/>
      <c r="T252" s="3"/>
      <c r="U252" s="3"/>
      <c r="V252" s="3"/>
      <c r="W252" s="3"/>
    </row>
    <row r="253" spans="1:23">
      <c r="A253" s="3"/>
      <c r="B253" s="3"/>
      <c r="C253" s="3"/>
      <c r="D253" s="3"/>
      <c r="E253" s="3"/>
      <c r="F253" s="3"/>
      <c r="G253" s="3"/>
      <c r="H253" s="3"/>
      <c r="I253" s="3"/>
      <c r="J253" s="3"/>
      <c r="K253" s="3"/>
      <c r="L253" s="3"/>
      <c r="M253" s="3"/>
      <c r="N253" s="3"/>
      <c r="O253" s="3"/>
      <c r="P253" s="3"/>
      <c r="Q253" s="3"/>
      <c r="R253" s="3"/>
      <c r="S253" s="3"/>
      <c r="T253" s="3"/>
      <c r="U253" s="3"/>
      <c r="V253" s="3"/>
      <c r="W253" s="3"/>
    </row>
    <row r="254" spans="1:23">
      <c r="A254" s="3"/>
      <c r="B254" s="3"/>
      <c r="C254" s="3"/>
      <c r="D254" s="3"/>
      <c r="E254" s="3"/>
      <c r="F254" s="3"/>
      <c r="G254" s="3"/>
      <c r="H254" s="3"/>
      <c r="I254" s="3"/>
      <c r="J254" s="3"/>
      <c r="K254" s="3"/>
      <c r="L254" s="3"/>
      <c r="M254" s="3"/>
      <c r="N254" s="3"/>
      <c r="O254" s="3"/>
      <c r="P254" s="3"/>
      <c r="Q254" s="3"/>
      <c r="R254" s="3"/>
      <c r="S254" s="3"/>
      <c r="T254" s="3"/>
      <c r="U254" s="3"/>
      <c r="V254" s="3"/>
      <c r="W254" s="3"/>
    </row>
    <row r="255" spans="1:23">
      <c r="A255" s="3"/>
      <c r="B255" s="3"/>
      <c r="C255" s="3"/>
      <c r="D255" s="3"/>
      <c r="E255" s="3"/>
      <c r="F255" s="3"/>
      <c r="G255" s="3"/>
      <c r="H255" s="3"/>
      <c r="I255" s="3"/>
      <c r="J255" s="3"/>
      <c r="K255" s="3"/>
      <c r="L255" s="3"/>
      <c r="M255" s="3"/>
      <c r="N255" s="3"/>
      <c r="O255" s="3"/>
      <c r="P255" s="3"/>
      <c r="Q255" s="3"/>
      <c r="R255" s="3"/>
      <c r="S255" s="3"/>
      <c r="T255" s="3"/>
      <c r="U255" s="3"/>
      <c r="V255" s="3"/>
      <c r="W255" s="3"/>
    </row>
    <row r="256" spans="1:23">
      <c r="A256" s="3"/>
      <c r="B256" s="3"/>
      <c r="C256" s="3"/>
      <c r="D256" s="3"/>
      <c r="E256" s="3"/>
      <c r="F256" s="3"/>
      <c r="G256" s="3"/>
      <c r="H256" s="3"/>
      <c r="I256" s="3"/>
      <c r="J256" s="3"/>
      <c r="K256" s="3"/>
      <c r="L256" s="3"/>
      <c r="M256" s="3"/>
      <c r="N256" s="3"/>
      <c r="O256" s="3"/>
      <c r="P256" s="3"/>
      <c r="Q256" s="3"/>
      <c r="R256" s="3"/>
      <c r="S256" s="3"/>
      <c r="T256" s="3"/>
      <c r="U256" s="3"/>
      <c r="V256" s="3"/>
      <c r="W256" s="3"/>
    </row>
    <row r="257" spans="1:23">
      <c r="A257" s="3"/>
      <c r="B257" s="3"/>
      <c r="C257" s="3"/>
      <c r="D257" s="3"/>
      <c r="E257" s="3"/>
      <c r="F257" s="3"/>
      <c r="G257" s="3"/>
      <c r="H257" s="3"/>
      <c r="I257" s="3"/>
      <c r="J257" s="3"/>
      <c r="K257" s="3"/>
      <c r="L257" s="3"/>
      <c r="M257" s="3"/>
      <c r="N257" s="3"/>
      <c r="O257" s="3"/>
      <c r="P257" s="3"/>
      <c r="Q257" s="3"/>
      <c r="R257" s="3"/>
      <c r="S257" s="3"/>
      <c r="T257" s="3"/>
      <c r="U257" s="3"/>
      <c r="V257" s="3"/>
      <c r="W257" s="3"/>
    </row>
    <row r="258" spans="1:23">
      <c r="A258" s="3"/>
      <c r="B258" s="3"/>
      <c r="C258" s="3"/>
      <c r="D258" s="3"/>
      <c r="E258" s="3"/>
      <c r="F258" s="3"/>
      <c r="G258" s="3"/>
      <c r="H258" s="3"/>
      <c r="I258" s="3"/>
      <c r="J258" s="3"/>
      <c r="K258" s="3"/>
      <c r="L258" s="3"/>
      <c r="M258" s="3"/>
      <c r="N258" s="3"/>
      <c r="O258" s="3"/>
      <c r="P258" s="3"/>
      <c r="Q258" s="3"/>
      <c r="R258" s="3"/>
      <c r="S258" s="3"/>
      <c r="T258" s="3"/>
      <c r="U258" s="3"/>
      <c r="V258" s="3"/>
      <c r="W258" s="3"/>
    </row>
    <row r="259" spans="1:23">
      <c r="A259" s="3"/>
      <c r="B259" s="3"/>
      <c r="C259" s="3"/>
      <c r="D259" s="3"/>
      <c r="E259" s="3"/>
      <c r="F259" s="3"/>
      <c r="G259" s="3"/>
      <c r="H259" s="3"/>
      <c r="I259" s="3"/>
      <c r="J259" s="3"/>
      <c r="K259" s="3"/>
      <c r="L259" s="3"/>
      <c r="M259" s="3"/>
      <c r="N259" s="3"/>
      <c r="O259" s="3"/>
      <c r="P259" s="3"/>
      <c r="Q259" s="3"/>
      <c r="R259" s="3"/>
      <c r="S259" s="3"/>
      <c r="T259" s="3"/>
      <c r="U259" s="3"/>
      <c r="V259" s="3"/>
      <c r="W259" s="3"/>
    </row>
    <row r="260" spans="1:23">
      <c r="A260" s="3"/>
      <c r="B260" s="3"/>
      <c r="C260" s="3"/>
      <c r="D260" s="3"/>
      <c r="E260" s="3"/>
      <c r="F260" s="3"/>
      <c r="G260" s="3"/>
      <c r="H260" s="3"/>
      <c r="I260" s="3"/>
      <c r="J260" s="3"/>
      <c r="K260" s="3"/>
      <c r="L260" s="3"/>
      <c r="M260" s="3"/>
      <c r="N260" s="3"/>
      <c r="O260" s="3"/>
      <c r="P260" s="3"/>
      <c r="Q260" s="3"/>
      <c r="R260" s="3"/>
      <c r="S260" s="3"/>
      <c r="T260" s="3"/>
      <c r="U260" s="3"/>
      <c r="V260" s="3"/>
      <c r="W260" s="3"/>
    </row>
    <row r="261" spans="1:23">
      <c r="A261" s="3"/>
      <c r="B261" s="3"/>
      <c r="C261" s="3"/>
      <c r="D261" s="3"/>
      <c r="E261" s="3"/>
      <c r="F261" s="3"/>
      <c r="G261" s="3"/>
      <c r="H261" s="3"/>
      <c r="I261" s="3"/>
      <c r="J261" s="3"/>
      <c r="K261" s="3"/>
      <c r="L261" s="3"/>
      <c r="M261" s="3"/>
      <c r="N261" s="3"/>
      <c r="O261" s="3"/>
      <c r="P261" s="3"/>
      <c r="Q261" s="3"/>
      <c r="R261" s="3"/>
      <c r="S261" s="3"/>
      <c r="T261" s="3"/>
      <c r="U261" s="3"/>
      <c r="V261" s="3"/>
      <c r="W261" s="3"/>
    </row>
    <row r="262" spans="1:23">
      <c r="A262" s="3"/>
      <c r="B262" s="3"/>
      <c r="C262" s="3"/>
      <c r="D262" s="3"/>
      <c r="E262" s="3"/>
      <c r="F262" s="3"/>
      <c r="G262" s="3"/>
      <c r="H262" s="3"/>
      <c r="I262" s="3"/>
      <c r="J262" s="3"/>
      <c r="K262" s="3"/>
      <c r="L262" s="3"/>
      <c r="M262" s="3"/>
      <c r="N262" s="3"/>
      <c r="O262" s="3"/>
      <c r="P262" s="3"/>
      <c r="Q262" s="3"/>
      <c r="R262" s="3"/>
      <c r="S262" s="3"/>
      <c r="T262" s="3"/>
      <c r="U262" s="3"/>
      <c r="V262" s="3"/>
      <c r="W262" s="3"/>
    </row>
    <row r="263" spans="1:23">
      <c r="A263" s="3"/>
      <c r="B263" s="3"/>
      <c r="C263" s="3"/>
      <c r="D263" s="3"/>
      <c r="E263" s="3"/>
      <c r="F263" s="3"/>
      <c r="G263" s="3"/>
      <c r="H263" s="3"/>
      <c r="I263" s="3"/>
      <c r="J263" s="3"/>
      <c r="K263" s="3"/>
      <c r="L263" s="3"/>
      <c r="M263" s="3"/>
      <c r="N263" s="3"/>
      <c r="O263" s="3"/>
      <c r="P263" s="3"/>
      <c r="Q263" s="3"/>
      <c r="R263" s="3"/>
      <c r="S263" s="3"/>
      <c r="T263" s="3"/>
      <c r="U263" s="3"/>
      <c r="V263" s="3"/>
      <c r="W263" s="3"/>
    </row>
    <row r="264" spans="1:23">
      <c r="A264" s="3"/>
      <c r="B264" s="3"/>
      <c r="C264" s="3"/>
      <c r="D264" s="3"/>
      <c r="E264" s="3"/>
      <c r="F264" s="3"/>
      <c r="G264" s="3"/>
      <c r="H264" s="3"/>
      <c r="I264" s="3"/>
      <c r="J264" s="3"/>
      <c r="K264" s="3"/>
      <c r="L264" s="3"/>
      <c r="M264" s="3"/>
      <c r="N264" s="3"/>
      <c r="O264" s="3"/>
      <c r="P264" s="3"/>
      <c r="Q264" s="3"/>
      <c r="R264" s="3"/>
      <c r="S264" s="3"/>
      <c r="T264" s="3"/>
      <c r="U264" s="3"/>
      <c r="V264" s="3"/>
      <c r="W264" s="3"/>
    </row>
    <row r="265" spans="1:23">
      <c r="A265" s="3"/>
      <c r="B265" s="3"/>
      <c r="C265" s="3"/>
      <c r="D265" s="3"/>
      <c r="E265" s="3"/>
      <c r="F265" s="3"/>
      <c r="G265" s="3"/>
      <c r="H265" s="3"/>
      <c r="I265" s="3"/>
      <c r="J265" s="3"/>
      <c r="K265" s="3"/>
      <c r="L265" s="3"/>
      <c r="M265" s="3"/>
      <c r="N265" s="3"/>
      <c r="O265" s="3"/>
      <c r="P265" s="3"/>
      <c r="Q265" s="3"/>
      <c r="R265" s="3"/>
      <c r="S265" s="3"/>
      <c r="T265" s="3"/>
      <c r="U265" s="3"/>
      <c r="V265" s="3"/>
      <c r="W265" s="3"/>
    </row>
    <row r="266" spans="1:23">
      <c r="A266" s="3"/>
      <c r="B266" s="3"/>
      <c r="C266" s="3"/>
      <c r="D266" s="3"/>
      <c r="E266" s="3"/>
      <c r="F266" s="3"/>
      <c r="G266" s="3"/>
      <c r="H266" s="3"/>
      <c r="I266" s="3"/>
      <c r="J266" s="3"/>
      <c r="K266" s="3"/>
      <c r="L266" s="3"/>
      <c r="M266" s="3"/>
      <c r="N266" s="3"/>
      <c r="O266" s="3"/>
      <c r="P266" s="3"/>
      <c r="Q266" s="3"/>
      <c r="R266" s="3"/>
      <c r="S266" s="3"/>
      <c r="T266" s="3"/>
      <c r="U266" s="3"/>
      <c r="V266" s="3"/>
      <c r="W266" s="3"/>
    </row>
    <row r="267" spans="1:23">
      <c r="A267" s="3"/>
      <c r="B267" s="3"/>
      <c r="C267" s="3"/>
      <c r="D267" s="3"/>
      <c r="E267" s="3"/>
      <c r="F267" s="3"/>
      <c r="G267" s="3"/>
      <c r="H267" s="3"/>
      <c r="I267" s="3"/>
      <c r="J267" s="3"/>
      <c r="K267" s="3"/>
      <c r="L267" s="3"/>
      <c r="M267" s="3"/>
      <c r="N267" s="3"/>
      <c r="O267" s="3"/>
      <c r="P267" s="3"/>
      <c r="Q267" s="3"/>
      <c r="R267" s="3"/>
      <c r="S267" s="3"/>
      <c r="T267" s="3"/>
      <c r="U267" s="3"/>
      <c r="V267" s="3"/>
      <c r="W267" s="3"/>
    </row>
    <row r="268" spans="1:23">
      <c r="A268" s="3"/>
      <c r="B268" s="3"/>
      <c r="C268" s="3"/>
      <c r="D268" s="3"/>
      <c r="E268" s="3"/>
      <c r="F268" s="3"/>
      <c r="G268" s="3"/>
      <c r="H268" s="3"/>
      <c r="I268" s="3"/>
      <c r="J268" s="3"/>
      <c r="K268" s="3"/>
      <c r="L268" s="3"/>
      <c r="M268" s="3"/>
      <c r="N268" s="3"/>
      <c r="O268" s="3"/>
      <c r="P268" s="3"/>
      <c r="Q268" s="3"/>
      <c r="R268" s="3"/>
      <c r="S268" s="3"/>
      <c r="T268" s="3"/>
      <c r="U268" s="3"/>
      <c r="V268" s="3"/>
      <c r="W268" s="3"/>
    </row>
    <row r="269" spans="1:23">
      <c r="A269" s="3"/>
      <c r="B269" s="3"/>
      <c r="C269" s="3"/>
      <c r="D269" s="3"/>
      <c r="E269" s="3"/>
      <c r="F269" s="3"/>
      <c r="G269" s="3"/>
      <c r="H269" s="3"/>
      <c r="I269" s="3"/>
      <c r="J269" s="3"/>
      <c r="K269" s="3"/>
      <c r="L269" s="3"/>
      <c r="M269" s="3"/>
      <c r="N269" s="3"/>
      <c r="O269" s="3"/>
      <c r="P269" s="3"/>
      <c r="Q269" s="3"/>
      <c r="R269" s="3"/>
      <c r="S269" s="3"/>
      <c r="T269" s="3"/>
      <c r="U269" s="3"/>
      <c r="V269" s="3"/>
      <c r="W269" s="3"/>
    </row>
    <row r="270" spans="1:23">
      <c r="A270" s="3"/>
      <c r="B270" s="3"/>
      <c r="C270" s="3"/>
      <c r="D270" s="3"/>
      <c r="E270" s="3"/>
      <c r="F270" s="3"/>
      <c r="G270" s="3"/>
      <c r="H270" s="3"/>
      <c r="I270" s="3"/>
      <c r="J270" s="3"/>
      <c r="K270" s="3"/>
      <c r="L270" s="3"/>
      <c r="M270" s="3"/>
      <c r="N270" s="3"/>
      <c r="O270" s="3"/>
      <c r="P270" s="3"/>
      <c r="Q270" s="3"/>
      <c r="R270" s="3"/>
      <c r="S270" s="3"/>
      <c r="T270" s="3"/>
      <c r="U270" s="3"/>
      <c r="V270" s="3"/>
      <c r="W270" s="3"/>
    </row>
    <row r="271" spans="1:23">
      <c r="A271" s="3"/>
      <c r="B271" s="3"/>
      <c r="C271" s="3"/>
      <c r="D271" s="3"/>
      <c r="E271" s="3"/>
      <c r="F271" s="3"/>
      <c r="G271" s="3"/>
      <c r="H271" s="3"/>
      <c r="I271" s="3"/>
      <c r="J271" s="3"/>
      <c r="K271" s="3"/>
      <c r="L271" s="3"/>
      <c r="M271" s="3"/>
      <c r="N271" s="3"/>
      <c r="O271" s="3"/>
      <c r="P271" s="3"/>
      <c r="Q271" s="3"/>
      <c r="R271" s="3"/>
      <c r="S271" s="3"/>
      <c r="T271" s="3"/>
      <c r="U271" s="3"/>
      <c r="V271" s="3"/>
      <c r="W271" s="3"/>
    </row>
    <row r="272" spans="1:23">
      <c r="A272" s="3"/>
      <c r="B272" s="3"/>
      <c r="C272" s="3"/>
      <c r="D272" s="3"/>
      <c r="E272" s="3"/>
      <c r="F272" s="3"/>
      <c r="G272" s="3"/>
      <c r="H272" s="3"/>
      <c r="I272" s="3"/>
      <c r="J272" s="3"/>
      <c r="K272" s="3"/>
      <c r="L272" s="3"/>
      <c r="M272" s="3"/>
      <c r="N272" s="3"/>
      <c r="O272" s="3"/>
      <c r="P272" s="3"/>
      <c r="Q272" s="3"/>
      <c r="R272" s="3"/>
      <c r="S272" s="3"/>
      <c r="T272" s="3"/>
      <c r="U272" s="3"/>
      <c r="V272" s="3"/>
      <c r="W272" s="3"/>
    </row>
    <row r="273" spans="1:23">
      <c r="A273" s="3"/>
      <c r="B273" s="3"/>
      <c r="C273" s="3"/>
      <c r="D273" s="3"/>
      <c r="E273" s="3"/>
      <c r="F273" s="3"/>
      <c r="G273" s="3"/>
      <c r="H273" s="3"/>
      <c r="I273" s="3"/>
      <c r="J273" s="3"/>
      <c r="K273" s="3"/>
      <c r="L273" s="3"/>
      <c r="M273" s="3"/>
      <c r="N273" s="3"/>
      <c r="O273" s="3"/>
      <c r="P273" s="3"/>
      <c r="Q273" s="3"/>
      <c r="R273" s="3"/>
      <c r="S273" s="3"/>
      <c r="T273" s="3"/>
      <c r="U273" s="3"/>
      <c r="V273" s="3"/>
      <c r="W273" s="3"/>
    </row>
    <row r="274" spans="1:23">
      <c r="A274" s="3"/>
      <c r="B274" s="3"/>
      <c r="C274" s="3"/>
      <c r="D274" s="3"/>
      <c r="E274" s="3"/>
      <c r="F274" s="3"/>
      <c r="G274" s="3"/>
      <c r="H274" s="3"/>
      <c r="I274" s="3"/>
      <c r="J274" s="3"/>
      <c r="K274" s="3"/>
      <c r="L274" s="3"/>
      <c r="M274" s="3"/>
      <c r="N274" s="3"/>
      <c r="O274" s="3"/>
      <c r="P274" s="3"/>
      <c r="Q274" s="3"/>
      <c r="R274" s="3"/>
      <c r="S274" s="3"/>
      <c r="T274" s="3"/>
      <c r="U274" s="3"/>
      <c r="V274" s="3"/>
      <c r="W274" s="3"/>
    </row>
    <row r="275" spans="1:23">
      <c r="A275" s="3"/>
      <c r="B275" s="3"/>
      <c r="C275" s="3"/>
      <c r="D275" s="3"/>
      <c r="E275" s="3"/>
      <c r="F275" s="3"/>
      <c r="G275" s="3"/>
      <c r="H275" s="3"/>
      <c r="I275" s="3"/>
      <c r="J275" s="3"/>
      <c r="K275" s="3"/>
      <c r="L275" s="3"/>
      <c r="M275" s="3"/>
      <c r="N275" s="3"/>
      <c r="O275" s="3"/>
      <c r="P275" s="3"/>
      <c r="Q275" s="3"/>
      <c r="R275" s="3"/>
      <c r="S275" s="3"/>
      <c r="T275" s="3"/>
      <c r="U275" s="3"/>
      <c r="V275" s="3"/>
      <c r="W275" s="3"/>
    </row>
    <row r="276" spans="1:23">
      <c r="A276" s="3"/>
      <c r="B276" s="3"/>
      <c r="C276" s="3"/>
      <c r="D276" s="3"/>
      <c r="E276" s="3"/>
      <c r="F276" s="3"/>
      <c r="G276" s="3"/>
      <c r="H276" s="3"/>
      <c r="I276" s="3"/>
      <c r="J276" s="3"/>
      <c r="K276" s="3"/>
      <c r="L276" s="3"/>
      <c r="M276" s="3"/>
      <c r="N276" s="3"/>
      <c r="O276" s="3"/>
      <c r="P276" s="3"/>
      <c r="Q276" s="3"/>
      <c r="R276" s="3"/>
      <c r="S276" s="3"/>
      <c r="T276" s="3"/>
      <c r="U276" s="3"/>
      <c r="V276" s="3"/>
      <c r="W276" s="3"/>
    </row>
    <row r="277" spans="1:23">
      <c r="A277" s="3"/>
      <c r="B277" s="3"/>
      <c r="C277" s="3"/>
      <c r="D277" s="3"/>
      <c r="E277" s="3"/>
      <c r="F277" s="3"/>
      <c r="G277" s="3"/>
      <c r="H277" s="3"/>
      <c r="I277" s="3"/>
      <c r="J277" s="3"/>
      <c r="K277" s="3"/>
      <c r="L277" s="3"/>
      <c r="M277" s="3"/>
      <c r="N277" s="3"/>
      <c r="O277" s="3"/>
      <c r="P277" s="3"/>
      <c r="Q277" s="3"/>
      <c r="R277" s="3"/>
      <c r="S277" s="3"/>
      <c r="T277" s="3"/>
      <c r="U277" s="3"/>
      <c r="V277" s="3"/>
      <c r="W277" s="3"/>
    </row>
    <row r="278" spans="1:23">
      <c r="A278" s="3"/>
      <c r="B278" s="3"/>
      <c r="C278" s="3"/>
      <c r="D278" s="3"/>
      <c r="E278" s="3"/>
      <c r="F278" s="3"/>
      <c r="G278" s="3"/>
      <c r="H278" s="3"/>
      <c r="I278" s="3"/>
      <c r="J278" s="3"/>
      <c r="K278" s="3"/>
      <c r="L278" s="3"/>
      <c r="M278" s="3"/>
      <c r="N278" s="3"/>
      <c r="O278" s="3"/>
      <c r="P278" s="3"/>
      <c r="Q278" s="3"/>
      <c r="R278" s="3"/>
      <c r="S278" s="3"/>
      <c r="T278" s="3"/>
      <c r="U278" s="3"/>
      <c r="V278" s="3"/>
      <c r="W278" s="3"/>
    </row>
    <row r="279" spans="1:23">
      <c r="A279" s="3"/>
      <c r="B279" s="3"/>
      <c r="C279" s="3"/>
      <c r="D279" s="3"/>
      <c r="E279" s="3"/>
      <c r="F279" s="3"/>
      <c r="G279" s="3"/>
      <c r="H279" s="3"/>
      <c r="I279" s="3"/>
      <c r="J279" s="3"/>
      <c r="K279" s="3"/>
      <c r="L279" s="3"/>
      <c r="M279" s="3"/>
      <c r="N279" s="3"/>
      <c r="O279" s="3"/>
      <c r="P279" s="3"/>
      <c r="Q279" s="3"/>
      <c r="R279" s="3"/>
      <c r="S279" s="3"/>
      <c r="T279" s="3"/>
      <c r="U279" s="3"/>
      <c r="V279" s="3"/>
      <c r="W279" s="3"/>
    </row>
    <row r="280" spans="1:23">
      <c r="A280" s="3"/>
      <c r="B280" s="3"/>
      <c r="C280" s="3"/>
      <c r="D280" s="3"/>
      <c r="E280" s="3"/>
      <c r="F280" s="3"/>
      <c r="G280" s="3"/>
      <c r="H280" s="3"/>
      <c r="I280" s="3"/>
      <c r="J280" s="3"/>
      <c r="K280" s="3"/>
      <c r="L280" s="3"/>
      <c r="M280" s="3"/>
      <c r="N280" s="3"/>
      <c r="O280" s="3"/>
      <c r="P280" s="3"/>
      <c r="Q280" s="3"/>
      <c r="R280" s="3"/>
      <c r="S280" s="3"/>
      <c r="T280" s="3"/>
      <c r="U280" s="3"/>
      <c r="V280" s="3"/>
      <c r="W280" s="3"/>
    </row>
    <row r="281" spans="1:23">
      <c r="A281" s="3"/>
      <c r="B281" s="3"/>
      <c r="C281" s="3"/>
      <c r="D281" s="3"/>
      <c r="E281" s="3"/>
      <c r="F281" s="3"/>
      <c r="G281" s="3"/>
      <c r="H281" s="3"/>
      <c r="I281" s="3"/>
      <c r="J281" s="3"/>
      <c r="K281" s="3"/>
      <c r="L281" s="3"/>
      <c r="M281" s="3"/>
      <c r="N281" s="3"/>
      <c r="O281" s="3"/>
      <c r="P281" s="3"/>
      <c r="Q281" s="3"/>
      <c r="R281" s="3"/>
      <c r="S281" s="3"/>
      <c r="T281" s="3"/>
      <c r="U281" s="3"/>
      <c r="V281" s="3"/>
      <c r="W281" s="3"/>
    </row>
    <row r="282" spans="1:23">
      <c r="A282" s="3"/>
      <c r="B282" s="3"/>
      <c r="C282" s="3"/>
      <c r="D282" s="3"/>
      <c r="E282" s="3"/>
      <c r="F282" s="3"/>
      <c r="G282" s="3"/>
      <c r="H282" s="3"/>
      <c r="I282" s="3"/>
      <c r="J282" s="3"/>
      <c r="K282" s="3"/>
      <c r="L282" s="3"/>
      <c r="M282" s="3"/>
      <c r="N282" s="3"/>
      <c r="O282" s="3"/>
      <c r="P282" s="3"/>
      <c r="Q282" s="3"/>
      <c r="R282" s="3"/>
      <c r="S282" s="3"/>
      <c r="T282" s="3"/>
      <c r="U282" s="3"/>
      <c r="V282" s="3"/>
      <c r="W282" s="3"/>
    </row>
    <row r="283" spans="1:23">
      <c r="A283" s="3"/>
      <c r="B283" s="3"/>
      <c r="C283" s="3"/>
      <c r="D283" s="3"/>
      <c r="E283" s="3"/>
      <c r="F283" s="3"/>
      <c r="G283" s="3"/>
      <c r="H283" s="3"/>
      <c r="I283" s="3"/>
      <c r="J283" s="3"/>
      <c r="K283" s="3"/>
      <c r="L283" s="3"/>
      <c r="M283" s="3"/>
      <c r="N283" s="3"/>
      <c r="O283" s="3"/>
      <c r="P283" s="3"/>
      <c r="Q283" s="3"/>
      <c r="R283" s="3"/>
      <c r="S283" s="3"/>
      <c r="T283" s="3"/>
      <c r="U283" s="3"/>
      <c r="V283" s="3"/>
      <c r="W283" s="3"/>
    </row>
    <row r="284" spans="1:23">
      <c r="A284" s="3"/>
      <c r="B284" s="3"/>
      <c r="C284" s="3"/>
      <c r="D284" s="3"/>
      <c r="E284" s="3"/>
      <c r="F284" s="3"/>
      <c r="G284" s="3"/>
      <c r="H284" s="3"/>
      <c r="I284" s="3"/>
      <c r="J284" s="3"/>
      <c r="K284" s="3"/>
      <c r="L284" s="3"/>
      <c r="M284" s="3"/>
      <c r="N284" s="3"/>
      <c r="O284" s="3"/>
      <c r="P284" s="3"/>
      <c r="Q284" s="3"/>
      <c r="R284" s="3"/>
      <c r="S284" s="3"/>
      <c r="T284" s="3"/>
      <c r="U284" s="3"/>
      <c r="V284" s="3"/>
      <c r="W284" s="3"/>
    </row>
    <row r="285" spans="1:23">
      <c r="A285" s="3"/>
      <c r="B285" s="3"/>
      <c r="C285" s="3"/>
      <c r="D285" s="3"/>
      <c r="E285" s="3"/>
      <c r="F285" s="3"/>
      <c r="G285" s="3"/>
      <c r="H285" s="3"/>
      <c r="I285" s="3"/>
      <c r="J285" s="3"/>
      <c r="K285" s="3"/>
      <c r="L285" s="3"/>
      <c r="M285" s="3"/>
      <c r="N285" s="3"/>
      <c r="O285" s="3"/>
      <c r="P285" s="3"/>
      <c r="Q285" s="3"/>
      <c r="R285" s="3"/>
      <c r="S285" s="3"/>
      <c r="T285" s="3"/>
      <c r="U285" s="3"/>
      <c r="V285" s="3"/>
      <c r="W285" s="3"/>
    </row>
    <row r="286" spans="1:23">
      <c r="A286" s="3"/>
      <c r="B286" s="3"/>
      <c r="C286" s="3"/>
      <c r="D286" s="3"/>
      <c r="E286" s="3"/>
      <c r="F286" s="3"/>
      <c r="G286" s="3"/>
      <c r="H286" s="3"/>
      <c r="I286" s="3"/>
      <c r="J286" s="3"/>
      <c r="K286" s="3"/>
      <c r="L286" s="3"/>
      <c r="M286" s="3"/>
      <c r="N286" s="3"/>
      <c r="O286" s="3"/>
      <c r="P286" s="3"/>
      <c r="Q286" s="3"/>
      <c r="R286" s="3"/>
      <c r="S286" s="3"/>
      <c r="T286" s="3"/>
      <c r="U286" s="3"/>
      <c r="V286" s="3"/>
      <c r="W286" s="3"/>
    </row>
    <row r="287" spans="1:23">
      <c r="A287" s="3"/>
      <c r="B287" s="3"/>
      <c r="C287" s="3"/>
      <c r="D287" s="3"/>
      <c r="E287" s="3"/>
      <c r="F287" s="3"/>
      <c r="G287" s="3"/>
      <c r="H287" s="3"/>
      <c r="I287" s="3"/>
      <c r="J287" s="3"/>
      <c r="K287" s="3"/>
      <c r="L287" s="3"/>
      <c r="M287" s="3"/>
      <c r="N287" s="3"/>
      <c r="O287" s="3"/>
      <c r="P287" s="3"/>
      <c r="Q287" s="3"/>
      <c r="R287" s="3"/>
      <c r="S287" s="3"/>
      <c r="T287" s="3"/>
      <c r="U287" s="3"/>
      <c r="V287" s="3"/>
      <c r="W287" s="3"/>
    </row>
    <row r="288" spans="1:23">
      <c r="A288" s="3"/>
      <c r="B288" s="3"/>
      <c r="C288" s="3"/>
      <c r="D288" s="3"/>
      <c r="E288" s="3"/>
      <c r="F288" s="3"/>
      <c r="G288" s="3"/>
      <c r="H288" s="3"/>
      <c r="I288" s="3"/>
      <c r="J288" s="3"/>
      <c r="K288" s="3"/>
      <c r="L288" s="3"/>
      <c r="M288" s="3"/>
      <c r="N288" s="3"/>
      <c r="O288" s="3"/>
      <c r="P288" s="3"/>
      <c r="Q288" s="3"/>
      <c r="R288" s="3"/>
      <c r="S288" s="3"/>
      <c r="T288" s="3"/>
      <c r="U288" s="3"/>
      <c r="V288" s="3"/>
      <c r="W288" s="3"/>
    </row>
    <row r="289" spans="1:23">
      <c r="A289" s="3"/>
      <c r="B289" s="3"/>
      <c r="C289" s="3"/>
      <c r="D289" s="3"/>
      <c r="E289" s="3"/>
      <c r="F289" s="3"/>
      <c r="G289" s="3"/>
      <c r="H289" s="3"/>
      <c r="I289" s="3"/>
      <c r="J289" s="3"/>
      <c r="K289" s="3"/>
      <c r="L289" s="3"/>
      <c r="M289" s="3"/>
      <c r="N289" s="3"/>
      <c r="O289" s="3"/>
      <c r="P289" s="3"/>
      <c r="Q289" s="3"/>
      <c r="R289" s="3"/>
      <c r="S289" s="3"/>
      <c r="T289" s="3"/>
      <c r="U289" s="3"/>
      <c r="V289" s="3"/>
      <c r="W289" s="3"/>
    </row>
    <row r="290" spans="1:23">
      <c r="A290" s="3"/>
      <c r="B290" s="3"/>
      <c r="C290" s="3"/>
      <c r="D290" s="3"/>
      <c r="E290" s="3"/>
      <c r="F290" s="3"/>
      <c r="G290" s="3"/>
      <c r="H290" s="3"/>
      <c r="I290" s="3"/>
      <c r="J290" s="3"/>
      <c r="K290" s="3"/>
      <c r="L290" s="3"/>
      <c r="M290" s="3"/>
      <c r="N290" s="3"/>
      <c r="O290" s="3"/>
      <c r="P290" s="3"/>
      <c r="Q290" s="3"/>
      <c r="R290" s="3"/>
      <c r="S290" s="3"/>
      <c r="T290" s="3"/>
      <c r="U290" s="3"/>
      <c r="V290" s="3"/>
      <c r="W290" s="3"/>
    </row>
  </sheetData>
  <mergeCells count="46">
    <mergeCell ref="F39:F45"/>
    <mergeCell ref="A40:E40"/>
    <mergeCell ref="A41:E41"/>
    <mergeCell ref="A42:E42"/>
    <mergeCell ref="A43:E43"/>
    <mergeCell ref="A44:E44"/>
    <mergeCell ref="A39:E39"/>
    <mergeCell ref="A45:E45"/>
    <mergeCell ref="F18:F21"/>
    <mergeCell ref="A6:B6"/>
    <mergeCell ref="A25:E25"/>
    <mergeCell ref="A22:E22"/>
    <mergeCell ref="A18:E18"/>
    <mergeCell ref="A16:E16"/>
    <mergeCell ref="A13:E13"/>
    <mergeCell ref="F25:F35"/>
    <mergeCell ref="A27:E27"/>
    <mergeCell ref="A28:E28"/>
    <mergeCell ref="A29:E29"/>
    <mergeCell ref="F14:F15"/>
    <mergeCell ref="F16:F17"/>
    <mergeCell ref="A14:E14"/>
    <mergeCell ref="A17:E17"/>
    <mergeCell ref="A19:E21"/>
    <mergeCell ref="A1:D1"/>
    <mergeCell ref="A2:D2"/>
    <mergeCell ref="A3:F3"/>
    <mergeCell ref="F4:F5"/>
    <mergeCell ref="A7:E7"/>
    <mergeCell ref="A4:E5"/>
    <mergeCell ref="F7:F12"/>
    <mergeCell ref="A8:E12"/>
    <mergeCell ref="A26:E26"/>
    <mergeCell ref="F22:F24"/>
    <mergeCell ref="B23:E23"/>
    <mergeCell ref="B24:E24"/>
    <mergeCell ref="A37:E37"/>
    <mergeCell ref="F37:F38"/>
    <mergeCell ref="A36:E36"/>
    <mergeCell ref="A38:E38"/>
    <mergeCell ref="A35:E35"/>
    <mergeCell ref="A30:E30"/>
    <mergeCell ref="A31:E31"/>
    <mergeCell ref="A32:E32"/>
    <mergeCell ref="A33:E33"/>
    <mergeCell ref="A34:E34"/>
  </mergeCells>
  <phoneticPr fontId="12" type="noConversion"/>
  <pageMargins left="0.70866141732283472" right="0.70866141732283472" top="0.78740157480314965" bottom="0.78740157480314965" header="0.31496062992125984" footer="0.31496062992125984"/>
  <pageSetup paperSize="9" scale="6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7.xml><?xml version="1.0" encoding="utf-8"?>
<worksheet xmlns="http://schemas.openxmlformats.org/spreadsheetml/2006/main" xmlns:r="http://schemas.openxmlformats.org/officeDocument/2006/relationships">
  <sheetPr>
    <pageSetUpPr fitToPage="1"/>
  </sheetPr>
  <dimension ref="A1:F191"/>
  <sheetViews>
    <sheetView showGridLines="0" zoomScale="85" zoomScaleNormal="85" workbookViewId="0">
      <selection activeCell="B6" sqref="B6"/>
    </sheetView>
  </sheetViews>
  <sheetFormatPr defaultRowHeight="12.75"/>
  <cols>
    <col min="1" max="3" width="45.7109375" style="173" customWidth="1"/>
    <col min="4" max="4" width="15.7109375" style="226" customWidth="1"/>
    <col min="5" max="16384" width="9.140625" style="226"/>
  </cols>
  <sheetData>
    <row r="1" spans="1:6">
      <c r="A1" s="878" t="s">
        <v>747</v>
      </c>
      <c r="B1" s="878"/>
      <c r="C1" s="878"/>
      <c r="D1" s="298"/>
      <c r="E1" s="250"/>
      <c r="F1" s="250"/>
    </row>
    <row r="2" spans="1:6">
      <c r="A2" s="878" t="s">
        <v>699</v>
      </c>
      <c r="B2" s="878"/>
      <c r="C2" s="878"/>
      <c r="D2" s="298"/>
      <c r="E2" s="250"/>
      <c r="F2" s="250"/>
    </row>
    <row r="3" spans="1:6" ht="13.5" thickBot="1">
      <c r="A3" s="1279" t="s">
        <v>1050</v>
      </c>
      <c r="B3" s="1279"/>
      <c r="C3" s="1279"/>
      <c r="D3" s="249"/>
    </row>
    <row r="4" spans="1:6" ht="15" customHeight="1">
      <c r="A4" s="1509" t="s">
        <v>32</v>
      </c>
      <c r="B4" s="1510"/>
      <c r="C4" s="1510"/>
      <c r="D4" s="886" t="s">
        <v>1061</v>
      </c>
    </row>
    <row r="5" spans="1:6" ht="15.75" customHeight="1">
      <c r="A5" s="1552"/>
      <c r="B5" s="1553"/>
      <c r="C5" s="1553"/>
      <c r="D5" s="913"/>
    </row>
    <row r="6" spans="1:6" ht="15.75" customHeight="1" thickBot="1">
      <c r="A6" s="319" t="str">
        <f>Obsah!A8</f>
        <v>Informace platné k datu</v>
      </c>
      <c r="B6" s="633">
        <f>'Část 1'!C6</f>
        <v>42004</v>
      </c>
      <c r="C6" s="320"/>
      <c r="D6" s="321"/>
    </row>
    <row r="7" spans="1:6" ht="15" customHeight="1">
      <c r="A7" s="1550" t="s">
        <v>831</v>
      </c>
      <c r="B7" s="1551"/>
      <c r="C7" s="1551"/>
      <c r="D7" s="823" t="s">
        <v>832</v>
      </c>
    </row>
    <row r="8" spans="1:6" ht="30" customHeight="1">
      <c r="A8" s="784" t="s">
        <v>1259</v>
      </c>
      <c r="B8" s="228" t="s">
        <v>827</v>
      </c>
      <c r="C8" s="228" t="s">
        <v>828</v>
      </c>
      <c r="D8" s="824"/>
    </row>
    <row r="9" spans="1:6" ht="15" customHeight="1">
      <c r="A9" s="176" t="s">
        <v>829</v>
      </c>
      <c r="B9" s="783">
        <v>18.5</v>
      </c>
      <c r="C9" s="778" t="s">
        <v>1273</v>
      </c>
      <c r="D9" s="824"/>
    </row>
    <row r="10" spans="1:6" ht="15" customHeight="1">
      <c r="A10" s="238" t="s">
        <v>39</v>
      </c>
      <c r="B10" s="775">
        <v>44265</v>
      </c>
      <c r="C10" s="775">
        <v>8544</v>
      </c>
      <c r="D10" s="824"/>
    </row>
    <row r="11" spans="1:6" ht="15" customHeight="1">
      <c r="A11" s="238" t="s">
        <v>40</v>
      </c>
      <c r="B11" s="775">
        <v>7481</v>
      </c>
      <c r="C11" s="775">
        <v>827</v>
      </c>
      <c r="D11" s="824"/>
    </row>
    <row r="12" spans="1:6" ht="15" customHeight="1">
      <c r="A12" s="239" t="s">
        <v>676</v>
      </c>
      <c r="B12" s="775">
        <v>7481</v>
      </c>
      <c r="C12" s="775">
        <v>827</v>
      </c>
      <c r="D12" s="824"/>
    </row>
    <row r="13" spans="1:6" ht="25.5">
      <c r="A13" s="239" t="s">
        <v>677</v>
      </c>
      <c r="B13" s="776" t="s">
        <v>1274</v>
      </c>
      <c r="C13" s="776" t="s">
        <v>1274</v>
      </c>
      <c r="D13" s="824"/>
    </row>
    <row r="14" spans="1:6" ht="30" customHeight="1">
      <c r="A14" s="238" t="s">
        <v>691</v>
      </c>
      <c r="B14" s="776" t="s">
        <v>1274</v>
      </c>
      <c r="C14" s="776" t="s">
        <v>1274</v>
      </c>
      <c r="D14" s="824"/>
    </row>
    <row r="15" spans="1:6" ht="26.25" customHeight="1">
      <c r="A15" s="238" t="s">
        <v>690</v>
      </c>
      <c r="B15" s="776" t="s">
        <v>1274</v>
      </c>
      <c r="C15" s="776" t="s">
        <v>1274</v>
      </c>
      <c r="D15" s="824"/>
    </row>
    <row r="16" spans="1:6" ht="30" customHeight="1">
      <c r="A16" s="239" t="s">
        <v>678</v>
      </c>
      <c r="B16" s="776" t="s">
        <v>1274</v>
      </c>
      <c r="C16" s="776" t="s">
        <v>1274</v>
      </c>
      <c r="D16" s="824"/>
    </row>
    <row r="17" spans="1:4" ht="30" customHeight="1">
      <c r="A17" s="239" t="s">
        <v>679</v>
      </c>
      <c r="B17" s="776" t="s">
        <v>1274</v>
      </c>
      <c r="C17" s="776" t="s">
        <v>1274</v>
      </c>
      <c r="D17" s="824"/>
    </row>
    <row r="18" spans="1:4" ht="26.25" customHeight="1">
      <c r="A18" s="240" t="s">
        <v>688</v>
      </c>
      <c r="B18" s="776" t="s">
        <v>1274</v>
      </c>
      <c r="C18" s="776" t="s">
        <v>1274</v>
      </c>
      <c r="D18" s="824"/>
    </row>
    <row r="19" spans="1:4" ht="30" customHeight="1">
      <c r="A19" s="241" t="s">
        <v>682</v>
      </c>
      <c r="B19" s="776" t="s">
        <v>1274</v>
      </c>
      <c r="C19" s="776" t="s">
        <v>1274</v>
      </c>
      <c r="D19" s="824"/>
    </row>
    <row r="20" spans="1:4" ht="15" customHeight="1">
      <c r="A20" s="241" t="s">
        <v>683</v>
      </c>
      <c r="B20" s="776" t="s">
        <v>1274</v>
      </c>
      <c r="C20" s="776" t="s">
        <v>1274</v>
      </c>
      <c r="D20" s="824"/>
    </row>
    <row r="21" spans="1:4" ht="15" customHeight="1">
      <c r="A21" s="241" t="s">
        <v>684</v>
      </c>
      <c r="B21" s="775">
        <v>2892</v>
      </c>
      <c r="C21" s="776" t="s">
        <v>1274</v>
      </c>
      <c r="D21" s="824"/>
    </row>
    <row r="22" spans="1:4" ht="26.25" customHeight="1">
      <c r="A22" s="240" t="s">
        <v>686</v>
      </c>
      <c r="B22" s="776" t="s">
        <v>1275</v>
      </c>
      <c r="C22" s="776" t="s">
        <v>1274</v>
      </c>
      <c r="D22" s="824"/>
    </row>
    <row r="23" spans="1:4" ht="25.5">
      <c r="A23" s="241" t="s">
        <v>687</v>
      </c>
      <c r="B23" s="776" t="s">
        <v>1275</v>
      </c>
      <c r="C23" s="776" t="s">
        <v>1274</v>
      </c>
      <c r="D23" s="824"/>
    </row>
    <row r="24" spans="1:4" ht="30" customHeight="1">
      <c r="A24" s="241" t="s">
        <v>680</v>
      </c>
      <c r="B24" s="776" t="s">
        <v>1275</v>
      </c>
      <c r="C24" s="776" t="s">
        <v>1274</v>
      </c>
      <c r="D24" s="824"/>
    </row>
    <row r="25" spans="1:4" ht="30" customHeight="1">
      <c r="A25" s="241" t="s">
        <v>685</v>
      </c>
      <c r="B25" s="776" t="s">
        <v>1275</v>
      </c>
      <c r="C25" s="776" t="s">
        <v>1274</v>
      </c>
      <c r="D25" s="824"/>
    </row>
    <row r="26" spans="1:4" ht="15" customHeight="1">
      <c r="A26" s="241" t="s">
        <v>34</v>
      </c>
      <c r="B26" s="776" t="s">
        <v>1275</v>
      </c>
      <c r="C26" s="776" t="s">
        <v>1274</v>
      </c>
      <c r="D26" s="824"/>
    </row>
    <row r="27" spans="1:4" ht="30" customHeight="1">
      <c r="A27" s="241" t="s">
        <v>689</v>
      </c>
      <c r="B27" s="776" t="s">
        <v>1275</v>
      </c>
      <c r="C27" s="776" t="s">
        <v>1274</v>
      </c>
      <c r="D27" s="824"/>
    </row>
    <row r="28" spans="1:4" ht="15.75" customHeight="1" thickBot="1">
      <c r="A28" s="242" t="s">
        <v>681</v>
      </c>
      <c r="B28" s="777" t="s">
        <v>1275</v>
      </c>
      <c r="C28" s="777" t="s">
        <v>1274</v>
      </c>
      <c r="D28" s="825"/>
    </row>
    <row r="29" spans="1:4" s="248" customFormat="1" ht="30" customHeight="1">
      <c r="A29" s="1548" t="s">
        <v>833</v>
      </c>
      <c r="B29" s="1549"/>
      <c r="C29" s="1549"/>
      <c r="D29" s="351" t="s">
        <v>836</v>
      </c>
    </row>
    <row r="30" spans="1:4">
      <c r="A30" s="226"/>
      <c r="B30" s="226"/>
      <c r="C30" s="226"/>
    </row>
    <row r="31" spans="1:4">
      <c r="A31" s="226"/>
      <c r="B31" s="226"/>
      <c r="C31" s="226"/>
    </row>
    <row r="32" spans="1:4" ht="15" customHeight="1">
      <c r="A32" s="226"/>
      <c r="B32" s="226"/>
      <c r="C32" s="226"/>
    </row>
    <row r="33" spans="1:3" ht="15" customHeight="1">
      <c r="A33" s="226"/>
      <c r="B33" s="226"/>
      <c r="C33" s="226"/>
    </row>
    <row r="34" spans="1:3" ht="15" customHeight="1">
      <c r="A34" s="226"/>
      <c r="B34" s="226"/>
      <c r="C34" s="226"/>
    </row>
    <row r="35" spans="1:3">
      <c r="A35" s="226"/>
      <c r="B35" s="226"/>
      <c r="C35" s="226"/>
    </row>
    <row r="36" spans="1:3">
      <c r="A36" s="226"/>
      <c r="B36" s="226"/>
      <c r="C36" s="226"/>
    </row>
    <row r="37" spans="1:3">
      <c r="A37" s="226"/>
      <c r="B37" s="226"/>
      <c r="C37" s="226"/>
    </row>
    <row r="38" spans="1:3">
      <c r="A38" s="226"/>
      <c r="B38" s="226"/>
      <c r="C38" s="226"/>
    </row>
    <row r="39" spans="1:3">
      <c r="A39" s="226"/>
      <c r="B39" s="226"/>
      <c r="C39" s="226"/>
    </row>
    <row r="40" spans="1:3" ht="15" customHeight="1">
      <c r="A40" s="226"/>
      <c r="B40" s="226"/>
      <c r="C40" s="226"/>
    </row>
    <row r="41" spans="1:3">
      <c r="A41" s="226"/>
      <c r="B41" s="226"/>
      <c r="C41" s="226"/>
    </row>
    <row r="42" spans="1:3">
      <c r="A42" s="226"/>
      <c r="B42" s="226"/>
      <c r="C42" s="226"/>
    </row>
    <row r="43" spans="1:3">
      <c r="A43" s="226"/>
      <c r="B43" s="226"/>
      <c r="C43" s="226"/>
    </row>
    <row r="44" spans="1:3">
      <c r="A44" s="226"/>
      <c r="B44" s="226"/>
      <c r="C44" s="226"/>
    </row>
    <row r="45" spans="1:3">
      <c r="A45" s="226"/>
      <c r="B45" s="226"/>
      <c r="C45" s="226"/>
    </row>
    <row r="46" spans="1:3">
      <c r="A46" s="226"/>
      <c r="B46" s="226"/>
      <c r="C46" s="226"/>
    </row>
    <row r="47" spans="1:3">
      <c r="A47" s="226"/>
      <c r="B47" s="226"/>
      <c r="C47" s="226"/>
    </row>
    <row r="48" spans="1:3">
      <c r="A48" s="226"/>
      <c r="B48" s="226"/>
      <c r="C48" s="226"/>
    </row>
    <row r="49" spans="1:3">
      <c r="A49" s="226"/>
      <c r="B49" s="226"/>
      <c r="C49" s="226"/>
    </row>
    <row r="50" spans="1:3">
      <c r="A50" s="226"/>
      <c r="B50" s="226"/>
      <c r="C50" s="226"/>
    </row>
    <row r="51" spans="1:3">
      <c r="A51" s="226"/>
      <c r="B51" s="226"/>
      <c r="C51" s="226"/>
    </row>
    <row r="52" spans="1:3">
      <c r="A52" s="226"/>
      <c r="B52" s="226"/>
      <c r="C52" s="226"/>
    </row>
    <row r="53" spans="1:3">
      <c r="A53" s="226"/>
      <c r="B53" s="226"/>
      <c r="C53" s="226"/>
    </row>
    <row r="54" spans="1:3">
      <c r="A54" s="226"/>
      <c r="B54" s="226"/>
      <c r="C54" s="226"/>
    </row>
    <row r="55" spans="1:3">
      <c r="A55" s="226"/>
      <c r="B55" s="226"/>
      <c r="C55" s="226"/>
    </row>
    <row r="56" spans="1:3">
      <c r="A56" s="226"/>
      <c r="B56" s="226"/>
      <c r="C56" s="226"/>
    </row>
    <row r="57" spans="1:3">
      <c r="A57" s="226"/>
      <c r="B57" s="226"/>
      <c r="C57" s="226"/>
    </row>
    <row r="58" spans="1:3">
      <c r="A58" s="226"/>
      <c r="B58" s="226"/>
      <c r="C58" s="226"/>
    </row>
    <row r="59" spans="1:3">
      <c r="A59" s="226"/>
      <c r="B59" s="226"/>
      <c r="C59" s="226"/>
    </row>
    <row r="60" spans="1:3">
      <c r="A60" s="226"/>
      <c r="B60" s="245"/>
      <c r="C60" s="226"/>
    </row>
    <row r="61" spans="1:3">
      <c r="A61" s="226"/>
      <c r="B61" s="226"/>
      <c r="C61" s="226"/>
    </row>
    <row r="62" spans="1:3">
      <c r="A62" s="226"/>
      <c r="B62" s="226"/>
      <c r="C62" s="226"/>
    </row>
    <row r="63" spans="1:3">
      <c r="A63" s="226"/>
      <c r="B63" s="226"/>
      <c r="C63" s="226"/>
    </row>
    <row r="64" spans="1:3">
      <c r="A64" s="226"/>
      <c r="B64" s="226"/>
      <c r="C64" s="226"/>
    </row>
    <row r="65" spans="1:3">
      <c r="A65" s="226"/>
      <c r="B65" s="226"/>
      <c r="C65" s="226"/>
    </row>
    <row r="66" spans="1:3" ht="15" customHeight="1">
      <c r="A66" s="226"/>
      <c r="B66" s="226"/>
      <c r="C66" s="226"/>
    </row>
    <row r="67" spans="1:3">
      <c r="A67" s="226"/>
      <c r="B67" s="226"/>
      <c r="C67" s="226"/>
    </row>
    <row r="68" spans="1:3">
      <c r="A68" s="226"/>
      <c r="B68" s="226"/>
      <c r="C68" s="226"/>
    </row>
    <row r="69" spans="1:3">
      <c r="A69" s="226"/>
      <c r="B69" s="226"/>
      <c r="C69" s="226"/>
    </row>
    <row r="70" spans="1:3">
      <c r="A70" s="226"/>
      <c r="B70" s="226"/>
      <c r="C70" s="226"/>
    </row>
    <row r="71" spans="1:3">
      <c r="A71" s="226"/>
      <c r="B71" s="226"/>
      <c r="C71" s="226"/>
    </row>
    <row r="72" spans="1:3">
      <c r="A72" s="226"/>
      <c r="B72" s="226"/>
      <c r="C72" s="226"/>
    </row>
    <row r="73" spans="1:3">
      <c r="A73" s="226"/>
      <c r="B73" s="226"/>
      <c r="C73" s="226"/>
    </row>
    <row r="74" spans="1:3">
      <c r="A74" s="226"/>
      <c r="B74" s="226"/>
      <c r="C74" s="226"/>
    </row>
    <row r="75" spans="1:3">
      <c r="A75" s="226"/>
      <c r="B75" s="226"/>
      <c r="C75" s="226"/>
    </row>
    <row r="76" spans="1:3">
      <c r="A76" s="226"/>
      <c r="B76" s="226"/>
      <c r="C76" s="226"/>
    </row>
    <row r="77" spans="1:3">
      <c r="A77" s="226"/>
      <c r="B77" s="226"/>
      <c r="C77" s="226"/>
    </row>
    <row r="78" spans="1:3">
      <c r="A78" s="226"/>
      <c r="B78" s="226"/>
      <c r="C78" s="226"/>
    </row>
    <row r="79" spans="1:3">
      <c r="A79" s="226"/>
      <c r="B79" s="226"/>
      <c r="C79" s="226"/>
    </row>
    <row r="80" spans="1:3">
      <c r="A80" s="226"/>
      <c r="B80" s="226"/>
      <c r="C80" s="226"/>
    </row>
    <row r="81" spans="1:3">
      <c r="A81" s="226"/>
      <c r="B81" s="226"/>
      <c r="C81" s="226"/>
    </row>
    <row r="82" spans="1:3">
      <c r="A82" s="226"/>
      <c r="B82" s="226"/>
      <c r="C82" s="226"/>
    </row>
    <row r="83" spans="1:3">
      <c r="A83" s="226"/>
      <c r="B83" s="226"/>
      <c r="C83" s="226"/>
    </row>
    <row r="84" spans="1:3">
      <c r="A84" s="226"/>
      <c r="B84" s="226"/>
      <c r="C84" s="226"/>
    </row>
    <row r="85" spans="1:3">
      <c r="A85" s="226"/>
      <c r="B85" s="226"/>
      <c r="C85" s="226"/>
    </row>
    <row r="86" spans="1:3">
      <c r="A86" s="226"/>
      <c r="B86" s="226"/>
      <c r="C86" s="226"/>
    </row>
    <row r="87" spans="1:3">
      <c r="A87" s="226"/>
      <c r="B87" s="226"/>
      <c r="C87" s="226"/>
    </row>
    <row r="88" spans="1:3">
      <c r="A88" s="226"/>
      <c r="B88" s="226"/>
      <c r="C88" s="226"/>
    </row>
    <row r="89" spans="1:3">
      <c r="A89" s="226"/>
      <c r="B89" s="226"/>
      <c r="C89" s="226"/>
    </row>
    <row r="90" spans="1:3">
      <c r="A90" s="226"/>
      <c r="B90" s="226"/>
      <c r="C90" s="226"/>
    </row>
    <row r="91" spans="1:3">
      <c r="A91" s="226"/>
      <c r="B91" s="226"/>
      <c r="C91" s="226"/>
    </row>
    <row r="92" spans="1:3">
      <c r="A92" s="175"/>
      <c r="B92" s="175"/>
      <c r="C92" s="175"/>
    </row>
    <row r="93" spans="1:3">
      <c r="A93" s="175"/>
      <c r="B93" s="175"/>
      <c r="C93" s="175"/>
    </row>
    <row r="94" spans="1:3">
      <c r="A94" s="175"/>
      <c r="B94" s="175"/>
      <c r="C94" s="175"/>
    </row>
    <row r="95" spans="1:3">
      <c r="A95" s="175"/>
      <c r="B95" s="175"/>
      <c r="C95" s="175"/>
    </row>
    <row r="96" spans="1:3">
      <c r="A96" s="175"/>
      <c r="B96" s="175"/>
      <c r="C96" s="175"/>
    </row>
    <row r="97" spans="1:3">
      <c r="A97" s="175"/>
      <c r="B97" s="175"/>
      <c r="C97" s="175"/>
    </row>
    <row r="98" spans="1:3">
      <c r="A98" s="175"/>
      <c r="B98" s="175"/>
      <c r="C98" s="175"/>
    </row>
    <row r="99" spans="1:3">
      <c r="A99" s="175"/>
      <c r="B99" s="175"/>
      <c r="C99" s="175"/>
    </row>
    <row r="100" spans="1:3">
      <c r="A100" s="175"/>
      <c r="B100" s="175"/>
      <c r="C100" s="175"/>
    </row>
    <row r="101" spans="1:3">
      <c r="A101" s="175"/>
      <c r="B101" s="175"/>
      <c r="C101" s="175"/>
    </row>
    <row r="102" spans="1:3">
      <c r="A102" s="175"/>
      <c r="B102" s="175"/>
      <c r="C102" s="175"/>
    </row>
    <row r="103" spans="1:3">
      <c r="A103" s="175"/>
      <c r="B103" s="175"/>
      <c r="C103" s="175"/>
    </row>
    <row r="104" spans="1:3">
      <c r="A104" s="175"/>
      <c r="B104" s="175"/>
      <c r="C104" s="175"/>
    </row>
    <row r="105" spans="1:3">
      <c r="A105" s="175"/>
      <c r="B105" s="175"/>
      <c r="C105" s="175"/>
    </row>
    <row r="106" spans="1:3">
      <c r="A106" s="175"/>
      <c r="B106" s="175"/>
      <c r="C106" s="175"/>
    </row>
    <row r="107" spans="1:3">
      <c r="A107" s="175"/>
      <c r="B107" s="175"/>
      <c r="C107" s="175"/>
    </row>
    <row r="108" spans="1:3">
      <c r="A108" s="175"/>
      <c r="B108" s="175"/>
      <c r="C108" s="175"/>
    </row>
    <row r="109" spans="1:3">
      <c r="A109" s="175"/>
      <c r="B109" s="175"/>
      <c r="C109" s="175"/>
    </row>
    <row r="110" spans="1:3">
      <c r="A110" s="175"/>
      <c r="B110" s="175"/>
      <c r="C110" s="175"/>
    </row>
    <row r="111" spans="1:3">
      <c r="A111" s="175"/>
      <c r="B111" s="175"/>
      <c r="C111" s="175"/>
    </row>
    <row r="112" spans="1:3">
      <c r="A112" s="175"/>
      <c r="B112" s="175"/>
      <c r="C112" s="175"/>
    </row>
    <row r="113" spans="1:3">
      <c r="A113" s="175"/>
      <c r="B113" s="175"/>
      <c r="C113" s="175"/>
    </row>
    <row r="114" spans="1:3">
      <c r="A114" s="175"/>
      <c r="B114" s="175"/>
      <c r="C114" s="175"/>
    </row>
    <row r="115" spans="1:3">
      <c r="A115" s="175"/>
      <c r="B115" s="175"/>
      <c r="C115" s="175"/>
    </row>
    <row r="116" spans="1:3">
      <c r="A116" s="175"/>
      <c r="B116" s="175"/>
      <c r="C116" s="175"/>
    </row>
    <row r="117" spans="1:3">
      <c r="A117" s="175"/>
      <c r="B117" s="175"/>
      <c r="C117" s="175"/>
    </row>
    <row r="118" spans="1:3">
      <c r="A118" s="175"/>
      <c r="B118" s="175"/>
      <c r="C118" s="175"/>
    </row>
    <row r="119" spans="1:3">
      <c r="A119" s="175"/>
      <c r="B119" s="175"/>
      <c r="C119" s="175"/>
    </row>
    <row r="120" spans="1:3">
      <c r="A120" s="175"/>
      <c r="B120" s="175"/>
      <c r="C120" s="175"/>
    </row>
    <row r="121" spans="1:3">
      <c r="A121" s="175"/>
      <c r="B121" s="175"/>
      <c r="C121" s="175"/>
    </row>
    <row r="122" spans="1:3">
      <c r="A122" s="175"/>
      <c r="B122" s="175"/>
      <c r="C122" s="175"/>
    </row>
    <row r="123" spans="1:3">
      <c r="A123" s="175"/>
      <c r="B123" s="175"/>
      <c r="C123" s="175"/>
    </row>
    <row r="124" spans="1:3">
      <c r="A124" s="175"/>
      <c r="B124" s="175"/>
      <c r="C124" s="175"/>
    </row>
    <row r="125" spans="1:3">
      <c r="A125" s="175"/>
      <c r="B125" s="175"/>
      <c r="C125" s="175"/>
    </row>
    <row r="126" spans="1:3">
      <c r="A126" s="175"/>
      <c r="B126" s="175"/>
      <c r="C126" s="175"/>
    </row>
    <row r="127" spans="1:3">
      <c r="A127" s="175"/>
      <c r="B127" s="175"/>
      <c r="C127" s="175"/>
    </row>
    <row r="128" spans="1:3">
      <c r="A128" s="175"/>
      <c r="B128" s="175"/>
      <c r="C128" s="175"/>
    </row>
    <row r="129" spans="1:3">
      <c r="A129" s="175"/>
      <c r="B129" s="175"/>
      <c r="C129" s="175"/>
    </row>
    <row r="130" spans="1:3">
      <c r="A130" s="175"/>
      <c r="B130" s="175"/>
      <c r="C130" s="175"/>
    </row>
    <row r="131" spans="1:3">
      <c r="A131" s="175"/>
      <c r="B131" s="175"/>
      <c r="C131" s="175"/>
    </row>
    <row r="132" spans="1:3">
      <c r="A132" s="175"/>
      <c r="B132" s="175"/>
      <c r="C132" s="175"/>
    </row>
    <row r="133" spans="1:3">
      <c r="A133" s="175"/>
      <c r="B133" s="175"/>
      <c r="C133" s="175"/>
    </row>
    <row r="134" spans="1:3">
      <c r="A134" s="175"/>
      <c r="B134" s="175"/>
      <c r="C134" s="175"/>
    </row>
    <row r="135" spans="1:3">
      <c r="A135" s="175"/>
      <c r="B135" s="175"/>
      <c r="C135" s="175"/>
    </row>
    <row r="136" spans="1:3">
      <c r="A136" s="175"/>
      <c r="B136" s="175"/>
      <c r="C136" s="175"/>
    </row>
    <row r="137" spans="1:3">
      <c r="A137" s="175"/>
      <c r="B137" s="175"/>
      <c r="C137" s="175"/>
    </row>
    <row r="138" spans="1:3">
      <c r="A138" s="175"/>
      <c r="B138" s="175"/>
      <c r="C138" s="175"/>
    </row>
    <row r="139" spans="1:3">
      <c r="A139" s="175"/>
      <c r="B139" s="175"/>
      <c r="C139" s="175"/>
    </row>
    <row r="140" spans="1:3">
      <c r="A140" s="175"/>
      <c r="B140" s="175"/>
      <c r="C140" s="175"/>
    </row>
    <row r="141" spans="1:3">
      <c r="A141" s="175"/>
      <c r="B141" s="175"/>
      <c r="C141" s="175"/>
    </row>
    <row r="142" spans="1:3">
      <c r="A142" s="175"/>
      <c r="B142" s="175"/>
      <c r="C142" s="175"/>
    </row>
    <row r="143" spans="1:3">
      <c r="A143" s="175"/>
      <c r="B143" s="175"/>
      <c r="C143" s="175"/>
    </row>
    <row r="144" spans="1:3">
      <c r="A144" s="175"/>
      <c r="B144" s="175"/>
      <c r="C144" s="175"/>
    </row>
    <row r="145" spans="1:3">
      <c r="A145" s="175"/>
      <c r="B145" s="175"/>
      <c r="C145" s="175"/>
    </row>
    <row r="146" spans="1:3">
      <c r="A146" s="175"/>
      <c r="B146" s="175"/>
      <c r="C146" s="175"/>
    </row>
    <row r="147" spans="1:3">
      <c r="A147" s="175"/>
      <c r="B147" s="175"/>
      <c r="C147" s="175"/>
    </row>
    <row r="148" spans="1:3">
      <c r="A148" s="175"/>
      <c r="B148" s="175"/>
      <c r="C148" s="175"/>
    </row>
    <row r="149" spans="1:3">
      <c r="A149" s="175"/>
      <c r="B149" s="175"/>
      <c r="C149" s="175"/>
    </row>
    <row r="150" spans="1:3">
      <c r="A150" s="175"/>
      <c r="B150" s="175"/>
      <c r="C150" s="175"/>
    </row>
    <row r="151" spans="1:3">
      <c r="A151" s="175"/>
      <c r="B151" s="175"/>
      <c r="C151" s="175"/>
    </row>
    <row r="152" spans="1:3">
      <c r="A152" s="175"/>
      <c r="B152" s="175"/>
      <c r="C152" s="175"/>
    </row>
    <row r="153" spans="1:3">
      <c r="A153" s="175"/>
      <c r="B153" s="175"/>
      <c r="C153" s="175"/>
    </row>
    <row r="154" spans="1:3">
      <c r="A154" s="175"/>
      <c r="B154" s="175"/>
      <c r="C154" s="175"/>
    </row>
    <row r="155" spans="1:3">
      <c r="A155" s="175"/>
      <c r="B155" s="175"/>
      <c r="C155" s="175"/>
    </row>
    <row r="156" spans="1:3">
      <c r="A156" s="175"/>
      <c r="B156" s="175"/>
      <c r="C156" s="175"/>
    </row>
    <row r="157" spans="1:3">
      <c r="A157" s="175"/>
      <c r="B157" s="175"/>
      <c r="C157" s="175"/>
    </row>
    <row r="158" spans="1:3">
      <c r="A158" s="175"/>
      <c r="B158" s="175"/>
      <c r="C158" s="175"/>
    </row>
    <row r="159" spans="1:3">
      <c r="A159" s="175"/>
      <c r="B159" s="175"/>
      <c r="C159" s="175"/>
    </row>
    <row r="160" spans="1:3">
      <c r="A160" s="175"/>
      <c r="B160" s="175"/>
      <c r="C160" s="175"/>
    </row>
    <row r="161" spans="1:3">
      <c r="A161" s="175"/>
      <c r="B161" s="175"/>
      <c r="C161" s="175"/>
    </row>
    <row r="162" spans="1:3">
      <c r="A162" s="175"/>
      <c r="B162" s="175"/>
      <c r="C162" s="175"/>
    </row>
    <row r="163" spans="1:3">
      <c r="A163" s="175"/>
      <c r="B163" s="175"/>
      <c r="C163" s="175"/>
    </row>
    <row r="164" spans="1:3">
      <c r="A164" s="175"/>
      <c r="B164" s="175"/>
      <c r="C164" s="175"/>
    </row>
    <row r="165" spans="1:3">
      <c r="A165" s="175"/>
      <c r="B165" s="175"/>
      <c r="C165" s="175"/>
    </row>
    <row r="166" spans="1:3">
      <c r="A166" s="175"/>
      <c r="B166" s="175"/>
      <c r="C166" s="175"/>
    </row>
    <row r="167" spans="1:3">
      <c r="A167" s="175"/>
      <c r="B167" s="175"/>
      <c r="C167" s="175"/>
    </row>
    <row r="168" spans="1:3">
      <c r="A168" s="175"/>
      <c r="B168" s="175"/>
      <c r="C168" s="175"/>
    </row>
    <row r="169" spans="1:3">
      <c r="A169" s="175"/>
      <c r="B169" s="175"/>
      <c r="C169" s="175"/>
    </row>
    <row r="170" spans="1:3">
      <c r="A170" s="175"/>
      <c r="B170" s="175"/>
      <c r="C170" s="175"/>
    </row>
    <row r="171" spans="1:3">
      <c r="A171" s="175"/>
      <c r="B171" s="175"/>
      <c r="C171" s="175"/>
    </row>
    <row r="172" spans="1:3">
      <c r="A172" s="175"/>
      <c r="B172" s="175"/>
      <c r="C172" s="175"/>
    </row>
    <row r="173" spans="1:3">
      <c r="A173" s="175"/>
      <c r="B173" s="175"/>
      <c r="C173" s="175"/>
    </row>
    <row r="174" spans="1:3">
      <c r="A174" s="175"/>
      <c r="B174" s="175"/>
      <c r="C174" s="175"/>
    </row>
    <row r="175" spans="1:3">
      <c r="A175" s="175"/>
      <c r="B175" s="175"/>
      <c r="C175" s="175"/>
    </row>
    <row r="176" spans="1:3">
      <c r="A176" s="175"/>
      <c r="B176" s="175"/>
      <c r="C176" s="175"/>
    </row>
    <row r="177" spans="1:3">
      <c r="A177" s="175"/>
      <c r="B177" s="175"/>
      <c r="C177" s="175"/>
    </row>
    <row r="178" spans="1:3">
      <c r="A178" s="175"/>
      <c r="B178" s="175"/>
      <c r="C178" s="175"/>
    </row>
    <row r="179" spans="1:3">
      <c r="A179" s="175"/>
      <c r="B179" s="175"/>
      <c r="C179" s="175"/>
    </row>
    <row r="180" spans="1:3">
      <c r="A180" s="175"/>
      <c r="B180" s="175"/>
      <c r="C180" s="175"/>
    </row>
    <row r="181" spans="1:3">
      <c r="A181" s="175"/>
      <c r="B181" s="175"/>
      <c r="C181" s="175"/>
    </row>
    <row r="182" spans="1:3">
      <c r="A182" s="175"/>
      <c r="B182" s="175"/>
      <c r="C182" s="175"/>
    </row>
    <row r="183" spans="1:3">
      <c r="A183" s="175"/>
      <c r="B183" s="175"/>
      <c r="C183" s="175"/>
    </row>
    <row r="184" spans="1:3">
      <c r="A184" s="175"/>
      <c r="B184" s="175"/>
      <c r="C184" s="175"/>
    </row>
    <row r="185" spans="1:3">
      <c r="A185" s="175"/>
      <c r="B185" s="175"/>
      <c r="C185" s="175"/>
    </row>
    <row r="186" spans="1:3">
      <c r="A186" s="175"/>
      <c r="B186" s="175"/>
      <c r="C186" s="175"/>
    </row>
    <row r="187" spans="1:3">
      <c r="A187" s="175"/>
      <c r="B187" s="175"/>
      <c r="C187" s="175"/>
    </row>
    <row r="188" spans="1:3">
      <c r="A188" s="175"/>
      <c r="B188" s="175"/>
      <c r="C188" s="175"/>
    </row>
    <row r="189" spans="1:3">
      <c r="A189" s="175"/>
      <c r="B189" s="175"/>
      <c r="C189" s="175"/>
    </row>
    <row r="190" spans="1:3">
      <c r="A190" s="175"/>
      <c r="B190" s="175"/>
      <c r="C190" s="175"/>
    </row>
    <row r="191" spans="1:3">
      <c r="A191" s="175"/>
      <c r="B191" s="175"/>
      <c r="C191" s="175"/>
    </row>
  </sheetData>
  <mergeCells count="8">
    <mergeCell ref="D7:D28"/>
    <mergeCell ref="A29:C29"/>
    <mergeCell ref="A7:C7"/>
    <mergeCell ref="A1:C1"/>
    <mergeCell ref="A2:C2"/>
    <mergeCell ref="A3:C3"/>
    <mergeCell ref="A4:C5"/>
    <mergeCell ref="D4:D5"/>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8.xml><?xml version="1.0" encoding="utf-8"?>
<worksheet xmlns="http://schemas.openxmlformats.org/spreadsheetml/2006/main" xmlns:r="http://schemas.openxmlformats.org/officeDocument/2006/relationships">
  <sheetPr>
    <pageSetUpPr fitToPage="1"/>
  </sheetPr>
  <dimension ref="A1:H29"/>
  <sheetViews>
    <sheetView showGridLines="0" zoomScale="85" zoomScaleNormal="85" workbookViewId="0">
      <selection activeCell="B6" sqref="B6"/>
    </sheetView>
  </sheetViews>
  <sheetFormatPr defaultRowHeight="15"/>
  <cols>
    <col min="1" max="1" width="45.7109375" customWidth="1"/>
    <col min="2" max="8" width="16.7109375" customWidth="1"/>
  </cols>
  <sheetData>
    <row r="1" spans="1:8">
      <c r="A1" s="878" t="s">
        <v>835</v>
      </c>
      <c r="B1" s="878"/>
      <c r="C1" s="878"/>
      <c r="D1" s="299"/>
      <c r="E1" s="299"/>
      <c r="F1" s="299"/>
      <c r="G1" s="299"/>
      <c r="H1" s="299"/>
    </row>
    <row r="2" spans="1:8">
      <c r="A2" s="878" t="s">
        <v>834</v>
      </c>
      <c r="B2" s="878"/>
      <c r="C2" s="878"/>
      <c r="D2" s="299"/>
      <c r="E2" s="299"/>
      <c r="F2" s="299"/>
      <c r="G2" s="299"/>
      <c r="H2" s="299"/>
    </row>
    <row r="3" spans="1:8" ht="15.75" thickBot="1">
      <c r="A3" s="1279" t="s">
        <v>1063</v>
      </c>
      <c r="B3" s="1279"/>
      <c r="C3" s="1279"/>
      <c r="D3" s="1279"/>
      <c r="E3" s="1279"/>
      <c r="F3" s="1279"/>
      <c r="G3" s="1279"/>
      <c r="H3" s="1279"/>
    </row>
    <row r="4" spans="1:8">
      <c r="A4" s="1509" t="s">
        <v>32</v>
      </c>
      <c r="B4" s="1510"/>
      <c r="C4" s="1510"/>
      <c r="D4" s="1510"/>
      <c r="E4" s="1510"/>
      <c r="F4" s="1510"/>
      <c r="G4" s="1510"/>
      <c r="H4" s="1560"/>
    </row>
    <row r="5" spans="1:8">
      <c r="A5" s="1561"/>
      <c r="B5" s="1562"/>
      <c r="C5" s="1562"/>
      <c r="D5" s="1562"/>
      <c r="E5" s="1562"/>
      <c r="F5" s="1562"/>
      <c r="G5" s="1562"/>
      <c r="H5" s="1563"/>
    </row>
    <row r="6" spans="1:8">
      <c r="A6" s="322" t="str">
        <f>Obsah!A8</f>
        <v>Informace platné k datu</v>
      </c>
      <c r="B6" s="634">
        <f>'Část 1'!C6</f>
        <v>42004</v>
      </c>
      <c r="C6" s="323"/>
      <c r="D6" s="323"/>
      <c r="E6" s="323"/>
      <c r="F6" s="323"/>
      <c r="G6" s="323"/>
      <c r="H6" s="324"/>
    </row>
    <row r="7" spans="1:8" s="203" customFormat="1">
      <c r="A7" s="1557" t="s">
        <v>1069</v>
      </c>
      <c r="B7" s="1558"/>
      <c r="C7" s="1558"/>
      <c r="D7" s="1558"/>
      <c r="E7" s="1558"/>
      <c r="F7" s="1558"/>
      <c r="G7" s="1558"/>
      <c r="H7" s="1559"/>
    </row>
    <row r="8" spans="1:8" ht="15" customHeight="1">
      <c r="A8" s="1554" t="s">
        <v>826</v>
      </c>
      <c r="B8" s="1555"/>
      <c r="C8" s="1555"/>
      <c r="D8" s="1555"/>
      <c r="E8" s="1555"/>
      <c r="F8" s="1555"/>
      <c r="G8" s="1555"/>
      <c r="H8" s="1556"/>
    </row>
    <row r="9" spans="1:8" ht="30" customHeight="1">
      <c r="A9" s="793" t="s">
        <v>1167</v>
      </c>
      <c r="B9" s="246" t="s">
        <v>35</v>
      </c>
      <c r="C9" s="246" t="s">
        <v>36</v>
      </c>
      <c r="D9" s="246" t="s">
        <v>830</v>
      </c>
      <c r="E9" s="246" t="s">
        <v>37</v>
      </c>
      <c r="F9" s="246" t="s">
        <v>1276</v>
      </c>
      <c r="G9" s="246" t="s">
        <v>1277</v>
      </c>
      <c r="H9" s="247" t="s">
        <v>38</v>
      </c>
    </row>
    <row r="10" spans="1:8">
      <c r="A10" s="176" t="s">
        <v>829</v>
      </c>
      <c r="B10" s="775"/>
      <c r="C10" s="775">
        <v>37</v>
      </c>
      <c r="D10" s="775"/>
      <c r="E10" s="775">
        <v>3</v>
      </c>
      <c r="F10" s="775">
        <v>203</v>
      </c>
      <c r="G10" s="775">
        <v>18</v>
      </c>
      <c r="H10" s="779">
        <v>9</v>
      </c>
    </row>
    <row r="11" spans="1:8">
      <c r="A11" s="238" t="s">
        <v>39</v>
      </c>
      <c r="B11" s="775"/>
      <c r="C11" s="775">
        <v>11462</v>
      </c>
      <c r="D11" s="775"/>
      <c r="E11" s="775">
        <v>2997</v>
      </c>
      <c r="F11" s="775">
        <v>107460</v>
      </c>
      <c r="G11" s="775">
        <v>11523</v>
      </c>
      <c r="H11" s="779">
        <v>22970</v>
      </c>
    </row>
    <row r="12" spans="1:8">
      <c r="A12" s="238" t="s">
        <v>40</v>
      </c>
      <c r="B12" s="775"/>
      <c r="C12" s="775">
        <v>1383</v>
      </c>
      <c r="D12" s="775"/>
      <c r="E12" s="775">
        <v>401</v>
      </c>
      <c r="F12" s="775">
        <v>14323</v>
      </c>
      <c r="G12" s="775">
        <v>1375</v>
      </c>
      <c r="H12" s="779">
        <v>3972</v>
      </c>
    </row>
    <row r="13" spans="1:8">
      <c r="A13" s="239" t="s">
        <v>676</v>
      </c>
      <c r="B13" s="775"/>
      <c r="C13" s="775">
        <v>1383</v>
      </c>
      <c r="D13" s="775"/>
      <c r="E13" s="775">
        <v>401</v>
      </c>
      <c r="F13" s="775">
        <v>14323</v>
      </c>
      <c r="G13" s="775">
        <v>1375</v>
      </c>
      <c r="H13" s="779">
        <v>3972</v>
      </c>
    </row>
    <row r="14" spans="1:8" ht="25.5">
      <c r="A14" s="239" t="s">
        <v>677</v>
      </c>
      <c r="B14" s="776" t="s">
        <v>1274</v>
      </c>
      <c r="C14" s="776" t="s">
        <v>1274</v>
      </c>
      <c r="D14" s="776" t="s">
        <v>1274</v>
      </c>
      <c r="E14" s="776" t="s">
        <v>1274</v>
      </c>
      <c r="F14" s="776" t="s">
        <v>1274</v>
      </c>
      <c r="G14" s="776" t="s">
        <v>1274</v>
      </c>
      <c r="H14" s="781" t="s">
        <v>1274</v>
      </c>
    </row>
    <row r="15" spans="1:8" ht="26.25">
      <c r="A15" s="238" t="s">
        <v>691</v>
      </c>
      <c r="B15" s="776" t="s">
        <v>1274</v>
      </c>
      <c r="C15" s="776" t="s">
        <v>1274</v>
      </c>
      <c r="D15" s="776" t="s">
        <v>1274</v>
      </c>
      <c r="E15" s="776" t="s">
        <v>1274</v>
      </c>
      <c r="F15" s="776" t="s">
        <v>1274</v>
      </c>
      <c r="G15" s="776" t="s">
        <v>1274</v>
      </c>
      <c r="H15" s="781" t="s">
        <v>1274</v>
      </c>
    </row>
    <row r="16" spans="1:8" ht="26.25">
      <c r="A16" s="238" t="s">
        <v>690</v>
      </c>
      <c r="B16" s="776" t="s">
        <v>1274</v>
      </c>
      <c r="C16" s="776" t="s">
        <v>1274</v>
      </c>
      <c r="D16" s="776" t="s">
        <v>1274</v>
      </c>
      <c r="E16" s="776" t="s">
        <v>1274</v>
      </c>
      <c r="F16" s="776" t="s">
        <v>1274</v>
      </c>
      <c r="G16" s="776" t="s">
        <v>1274</v>
      </c>
      <c r="H16" s="781" t="s">
        <v>1274</v>
      </c>
    </row>
    <row r="17" spans="1:8" ht="25.5">
      <c r="A17" s="239" t="s">
        <v>678</v>
      </c>
      <c r="B17" s="776" t="s">
        <v>1274</v>
      </c>
      <c r="C17" s="776" t="s">
        <v>1274</v>
      </c>
      <c r="D17" s="776" t="s">
        <v>1274</v>
      </c>
      <c r="E17" s="776" t="s">
        <v>1274</v>
      </c>
      <c r="F17" s="776" t="s">
        <v>1274</v>
      </c>
      <c r="G17" s="776" t="s">
        <v>1274</v>
      </c>
      <c r="H17" s="781" t="s">
        <v>1274</v>
      </c>
    </row>
    <row r="18" spans="1:8" ht="38.25">
      <c r="A18" s="239" t="s">
        <v>679</v>
      </c>
      <c r="B18" s="776" t="s">
        <v>1274</v>
      </c>
      <c r="C18" s="776" t="s">
        <v>1274</v>
      </c>
      <c r="D18" s="776" t="s">
        <v>1274</v>
      </c>
      <c r="E18" s="776" t="s">
        <v>1274</v>
      </c>
      <c r="F18" s="776" t="s">
        <v>1274</v>
      </c>
      <c r="G18" s="776" t="s">
        <v>1274</v>
      </c>
      <c r="H18" s="781" t="s">
        <v>1274</v>
      </c>
    </row>
    <row r="19" spans="1:8" ht="26.25">
      <c r="A19" s="240" t="s">
        <v>688</v>
      </c>
      <c r="B19" s="776" t="s">
        <v>1274</v>
      </c>
      <c r="C19" s="776" t="s">
        <v>1274</v>
      </c>
      <c r="D19" s="776" t="s">
        <v>1274</v>
      </c>
      <c r="E19" s="776" t="s">
        <v>1274</v>
      </c>
      <c r="F19" s="776" t="s">
        <v>1274</v>
      </c>
      <c r="G19" s="776" t="s">
        <v>1274</v>
      </c>
      <c r="H19" s="781" t="s">
        <v>1274</v>
      </c>
    </row>
    <row r="20" spans="1:8" ht="25.5">
      <c r="A20" s="241" t="s">
        <v>682</v>
      </c>
      <c r="B20" s="776" t="s">
        <v>1274</v>
      </c>
      <c r="C20" s="776" t="s">
        <v>1274</v>
      </c>
      <c r="D20" s="776" t="s">
        <v>1274</v>
      </c>
      <c r="E20" s="776" t="s">
        <v>1274</v>
      </c>
      <c r="F20" s="776" t="s">
        <v>1274</v>
      </c>
      <c r="G20" s="776" t="s">
        <v>1274</v>
      </c>
      <c r="H20" s="781" t="s">
        <v>1274</v>
      </c>
    </row>
    <row r="21" spans="1:8">
      <c r="A21" s="241" t="s">
        <v>683</v>
      </c>
      <c r="B21" s="776" t="s">
        <v>1274</v>
      </c>
      <c r="C21" s="776" t="s">
        <v>1274</v>
      </c>
      <c r="D21" s="776" t="s">
        <v>1274</v>
      </c>
      <c r="E21" s="776" t="s">
        <v>1274</v>
      </c>
      <c r="F21" s="776" t="s">
        <v>1274</v>
      </c>
      <c r="G21" s="776" t="s">
        <v>1274</v>
      </c>
      <c r="H21" s="781" t="s">
        <v>1274</v>
      </c>
    </row>
    <row r="22" spans="1:8">
      <c r="A22" s="243" t="s">
        <v>684</v>
      </c>
      <c r="B22" s="776" t="s">
        <v>1274</v>
      </c>
      <c r="C22" s="776" t="s">
        <v>1274</v>
      </c>
      <c r="D22" s="776" t="s">
        <v>1274</v>
      </c>
      <c r="E22" s="776" t="s">
        <v>1274</v>
      </c>
      <c r="F22" s="776" t="s">
        <v>1274</v>
      </c>
      <c r="G22" s="776" t="s">
        <v>1274</v>
      </c>
      <c r="H22" s="779">
        <v>2892</v>
      </c>
    </row>
    <row r="23" spans="1:8" ht="26.25">
      <c r="A23" s="240" t="s">
        <v>686</v>
      </c>
      <c r="B23" s="776" t="s">
        <v>1274</v>
      </c>
      <c r="C23" s="776" t="s">
        <v>1274</v>
      </c>
      <c r="D23" s="776" t="s">
        <v>1274</v>
      </c>
      <c r="E23" s="776" t="s">
        <v>1274</v>
      </c>
      <c r="F23" s="776" t="s">
        <v>1274</v>
      </c>
      <c r="G23" s="776" t="s">
        <v>1274</v>
      </c>
      <c r="H23" s="781" t="s">
        <v>1274</v>
      </c>
    </row>
    <row r="24" spans="1:8" ht="25.5">
      <c r="A24" s="241" t="s">
        <v>687</v>
      </c>
      <c r="B24" s="776" t="s">
        <v>1274</v>
      </c>
      <c r="C24" s="776" t="s">
        <v>1274</v>
      </c>
      <c r="D24" s="776" t="s">
        <v>1274</v>
      </c>
      <c r="E24" s="776" t="s">
        <v>1274</v>
      </c>
      <c r="F24" s="776" t="s">
        <v>1274</v>
      </c>
      <c r="G24" s="776" t="s">
        <v>1274</v>
      </c>
      <c r="H24" s="781" t="s">
        <v>1274</v>
      </c>
    </row>
    <row r="25" spans="1:8" ht="25.5">
      <c r="A25" s="241" t="s">
        <v>680</v>
      </c>
      <c r="B25" s="776" t="s">
        <v>1274</v>
      </c>
      <c r="C25" s="776" t="s">
        <v>1274</v>
      </c>
      <c r="D25" s="776" t="s">
        <v>1274</v>
      </c>
      <c r="E25" s="776" t="s">
        <v>1274</v>
      </c>
      <c r="F25" s="776" t="s">
        <v>1274</v>
      </c>
      <c r="G25" s="776" t="s">
        <v>1274</v>
      </c>
      <c r="H25" s="781" t="s">
        <v>1274</v>
      </c>
    </row>
    <row r="26" spans="1:8" ht="25.5">
      <c r="A26" s="241" t="s">
        <v>685</v>
      </c>
      <c r="B26" s="776" t="s">
        <v>1274</v>
      </c>
      <c r="C26" s="776" t="s">
        <v>1274</v>
      </c>
      <c r="D26" s="776" t="s">
        <v>1274</v>
      </c>
      <c r="E26" s="776" t="s">
        <v>1274</v>
      </c>
      <c r="F26" s="776" t="s">
        <v>1274</v>
      </c>
      <c r="G26" s="776" t="s">
        <v>1274</v>
      </c>
      <c r="H26" s="781" t="s">
        <v>1274</v>
      </c>
    </row>
    <row r="27" spans="1:8">
      <c r="A27" s="241" t="s">
        <v>34</v>
      </c>
      <c r="B27" s="776" t="s">
        <v>1274</v>
      </c>
      <c r="C27" s="776" t="s">
        <v>1274</v>
      </c>
      <c r="D27" s="776" t="s">
        <v>1274</v>
      </c>
      <c r="E27" s="776" t="s">
        <v>1274</v>
      </c>
      <c r="F27" s="775">
        <v>10</v>
      </c>
      <c r="G27" s="776" t="s">
        <v>1274</v>
      </c>
      <c r="H27" s="781" t="s">
        <v>1274</v>
      </c>
    </row>
    <row r="28" spans="1:8" ht="25.5">
      <c r="A28" s="241" t="s">
        <v>689</v>
      </c>
      <c r="B28" s="776" t="s">
        <v>1274</v>
      </c>
      <c r="C28" s="776" t="s">
        <v>1274</v>
      </c>
      <c r="D28" s="776" t="s">
        <v>1274</v>
      </c>
      <c r="E28" s="776" t="s">
        <v>1274</v>
      </c>
      <c r="F28" s="775">
        <v>1585</v>
      </c>
      <c r="G28" s="776" t="s">
        <v>1274</v>
      </c>
      <c r="H28" s="781" t="s">
        <v>1274</v>
      </c>
    </row>
    <row r="29" spans="1:8" ht="15.75" thickBot="1">
      <c r="A29" s="242" t="s">
        <v>681</v>
      </c>
      <c r="B29" s="777" t="s">
        <v>1274</v>
      </c>
      <c r="C29" s="777" t="s">
        <v>1274</v>
      </c>
      <c r="D29" s="777" t="s">
        <v>1274</v>
      </c>
      <c r="E29" s="777" t="s">
        <v>1274</v>
      </c>
      <c r="F29" s="780">
        <v>256</v>
      </c>
      <c r="G29" s="777" t="s">
        <v>1274</v>
      </c>
      <c r="H29" s="782" t="s">
        <v>1274</v>
      </c>
    </row>
  </sheetData>
  <mergeCells count="6">
    <mergeCell ref="A8:H8"/>
    <mergeCell ref="A7:H7"/>
    <mergeCell ref="A1:C1"/>
    <mergeCell ref="A2:C2"/>
    <mergeCell ref="A3:H3"/>
    <mergeCell ref="A4:H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9.xml><?xml version="1.0" encoding="utf-8"?>
<worksheet xmlns="http://schemas.openxmlformats.org/spreadsheetml/2006/main" xmlns:r="http://schemas.openxmlformats.org/officeDocument/2006/relationships">
  <sheetPr codeName="List18">
    <pageSetUpPr fitToPage="1"/>
  </sheetPr>
  <dimension ref="A1:Q74"/>
  <sheetViews>
    <sheetView showGridLines="0" zoomScale="85" zoomScaleNormal="85" workbookViewId="0">
      <selection activeCell="C7" sqref="C7"/>
    </sheetView>
  </sheetViews>
  <sheetFormatPr defaultRowHeight="12.75"/>
  <cols>
    <col min="1" max="1" width="82.7109375" style="226" customWidth="1"/>
    <col min="2" max="2" width="32.42578125" style="226" customWidth="1"/>
    <col min="3" max="3" width="70.7109375" style="226" customWidth="1"/>
    <col min="4" max="4" width="17" style="226" customWidth="1"/>
    <col min="5" max="16384" width="9.140625" style="226"/>
  </cols>
  <sheetData>
    <row r="1" spans="1:17">
      <c r="A1" s="1568" t="s">
        <v>748</v>
      </c>
      <c r="B1" s="1568"/>
      <c r="C1" s="1568"/>
      <c r="D1" s="300"/>
      <c r="E1" s="292"/>
      <c r="F1" s="257"/>
      <c r="G1" s="257"/>
      <c r="H1" s="257"/>
      <c r="I1" s="257"/>
      <c r="J1" s="257"/>
      <c r="K1" s="257"/>
      <c r="L1" s="257"/>
      <c r="M1" s="257"/>
      <c r="N1" s="257"/>
      <c r="O1" s="257"/>
      <c r="P1" s="257"/>
      <c r="Q1" s="257"/>
    </row>
    <row r="2" spans="1:17">
      <c r="A2" s="1568" t="s">
        <v>33</v>
      </c>
      <c r="B2" s="1568"/>
      <c r="C2" s="1568"/>
      <c r="D2" s="300"/>
      <c r="E2" s="292"/>
      <c r="F2" s="257"/>
      <c r="G2" s="257"/>
      <c r="H2" s="257"/>
      <c r="I2" s="257"/>
      <c r="J2" s="257"/>
      <c r="K2" s="257"/>
      <c r="L2" s="257"/>
      <c r="M2" s="257"/>
      <c r="N2" s="257"/>
      <c r="O2" s="257"/>
      <c r="P2" s="257"/>
      <c r="Q2" s="257"/>
    </row>
    <row r="3" spans="1:17" ht="13.5" thickBot="1">
      <c r="A3" s="1569" t="s">
        <v>1014</v>
      </c>
      <c r="B3" s="1569"/>
      <c r="C3" s="1569"/>
      <c r="D3" s="1570"/>
      <c r="E3" s="257"/>
      <c r="F3" s="257"/>
      <c r="G3" s="257"/>
      <c r="H3" s="257"/>
      <c r="I3" s="257"/>
      <c r="J3" s="257"/>
      <c r="K3" s="257"/>
      <c r="L3" s="257"/>
      <c r="M3" s="257"/>
      <c r="N3" s="257"/>
      <c r="O3" s="257"/>
      <c r="P3" s="257"/>
      <c r="Q3" s="257"/>
    </row>
    <row r="4" spans="1:17" ht="13.5" thickBot="1">
      <c r="A4" s="1574" t="s">
        <v>1050</v>
      </c>
      <c r="B4" s="1574"/>
      <c r="C4" s="1574"/>
      <c r="D4" s="1575"/>
      <c r="E4" s="257"/>
      <c r="F4" s="257"/>
      <c r="G4" s="257"/>
      <c r="H4" s="257"/>
      <c r="I4" s="257"/>
      <c r="J4" s="257"/>
      <c r="K4" s="257"/>
      <c r="L4" s="257"/>
      <c r="M4" s="257"/>
      <c r="N4" s="257"/>
      <c r="O4" s="257"/>
      <c r="P4" s="257"/>
      <c r="Q4" s="257"/>
    </row>
    <row r="5" spans="1:17">
      <c r="A5" s="880" t="s">
        <v>941</v>
      </c>
      <c r="B5" s="881"/>
      <c r="C5" s="881"/>
      <c r="D5" s="886" t="s">
        <v>1061</v>
      </c>
      <c r="E5" s="257"/>
      <c r="F5" s="257"/>
      <c r="G5" s="257"/>
      <c r="H5" s="257"/>
      <c r="I5" s="257"/>
      <c r="J5" s="257"/>
      <c r="K5" s="257"/>
      <c r="L5" s="257"/>
      <c r="M5" s="257"/>
      <c r="N5" s="257"/>
      <c r="O5" s="257"/>
      <c r="P5" s="257"/>
      <c r="Q5" s="257"/>
    </row>
    <row r="6" spans="1:17" ht="13.5" thickBot="1">
      <c r="A6" s="911"/>
      <c r="B6" s="912"/>
      <c r="C6" s="912"/>
      <c r="D6" s="913"/>
      <c r="E6" s="257"/>
      <c r="F6" s="257"/>
      <c r="G6" s="257"/>
      <c r="H6" s="257"/>
      <c r="I6" s="257"/>
      <c r="J6" s="257"/>
      <c r="K6" s="257"/>
      <c r="L6" s="257"/>
      <c r="M6" s="257"/>
      <c r="N6" s="257"/>
      <c r="O6" s="257"/>
      <c r="P6" s="257"/>
      <c r="Q6" s="257"/>
    </row>
    <row r="7" spans="1:17" s="294" customFormat="1" ht="15" customHeight="1" thickBot="1">
      <c r="A7" s="1566" t="str">
        <f>Obsah!A8</f>
        <v>Informace platné k datu</v>
      </c>
      <c r="B7" s="1567"/>
      <c r="C7" s="630">
        <f>'Část 1'!C6</f>
        <v>42004</v>
      </c>
      <c r="D7" s="325"/>
      <c r="E7" s="293"/>
      <c r="F7" s="293"/>
      <c r="G7" s="293"/>
      <c r="H7" s="293"/>
      <c r="I7" s="293"/>
      <c r="J7" s="293"/>
      <c r="K7" s="293"/>
      <c r="L7" s="293"/>
      <c r="M7" s="293"/>
      <c r="N7" s="293"/>
      <c r="O7" s="293"/>
      <c r="P7" s="293"/>
      <c r="Q7" s="293"/>
    </row>
    <row r="8" spans="1:17" s="294" customFormat="1" ht="15" customHeight="1">
      <c r="A8" s="1564" t="s">
        <v>965</v>
      </c>
      <c r="B8" s="1565"/>
      <c r="C8" s="752">
        <v>4.7300000000000002E-2</v>
      </c>
      <c r="D8" s="888" t="s">
        <v>882</v>
      </c>
      <c r="E8" s="293"/>
      <c r="F8" s="293"/>
      <c r="G8" s="293"/>
      <c r="H8" s="293"/>
      <c r="I8" s="293"/>
      <c r="J8" s="293"/>
      <c r="K8" s="293"/>
      <c r="L8" s="293"/>
      <c r="M8" s="293"/>
      <c r="N8" s="293"/>
      <c r="O8" s="293"/>
      <c r="P8" s="293"/>
      <c r="Q8" s="293"/>
    </row>
    <row r="9" spans="1:17" ht="15">
      <c r="A9" s="1571" t="s">
        <v>966</v>
      </c>
      <c r="B9" s="1572"/>
      <c r="C9" s="1573"/>
      <c r="D9" s="889"/>
      <c r="E9" s="257"/>
      <c r="F9" s="257"/>
      <c r="G9" s="257"/>
      <c r="H9" s="257"/>
      <c r="I9" s="257"/>
      <c r="J9" s="257"/>
      <c r="K9" s="257"/>
      <c r="L9" s="257"/>
      <c r="M9" s="257"/>
      <c r="N9" s="257"/>
      <c r="O9" s="257"/>
      <c r="P9" s="257"/>
      <c r="Q9" s="257"/>
    </row>
    <row r="10" spans="1:17" ht="20.25" customHeight="1">
      <c r="A10" s="842" t="s">
        <v>1244</v>
      </c>
      <c r="B10" s="843"/>
      <c r="C10" s="844"/>
      <c r="D10" s="889"/>
      <c r="E10" s="257"/>
      <c r="F10" s="257"/>
      <c r="G10" s="257"/>
      <c r="H10" s="257"/>
      <c r="I10" s="257"/>
      <c r="J10" s="257"/>
      <c r="K10" s="257"/>
      <c r="L10" s="257"/>
      <c r="M10" s="257"/>
      <c r="N10" s="257"/>
      <c r="O10" s="257"/>
      <c r="P10" s="257"/>
      <c r="Q10" s="257"/>
    </row>
    <row r="11" spans="1:17" ht="22.5" customHeight="1" thickBot="1">
      <c r="A11" s="1576"/>
      <c r="B11" s="1577"/>
      <c r="C11" s="874"/>
      <c r="D11" s="889"/>
      <c r="E11" s="257"/>
      <c r="F11" s="257"/>
      <c r="G11" s="257"/>
      <c r="H11" s="257"/>
      <c r="I11" s="257"/>
      <c r="J11" s="257"/>
      <c r="K11" s="257"/>
      <c r="L11" s="257"/>
      <c r="M11" s="257"/>
      <c r="N11" s="257"/>
      <c r="O11" s="257"/>
      <c r="P11" s="257"/>
      <c r="Q11" s="257"/>
    </row>
    <row r="12" spans="1:17">
      <c r="A12" s="826" t="s">
        <v>942</v>
      </c>
      <c r="B12" s="827"/>
      <c r="C12" s="827"/>
      <c r="D12" s="888" t="s">
        <v>946</v>
      </c>
      <c r="E12" s="257"/>
      <c r="F12" s="257"/>
      <c r="G12" s="257"/>
      <c r="H12" s="257"/>
      <c r="I12" s="257"/>
      <c r="J12" s="257"/>
      <c r="K12" s="257"/>
      <c r="L12" s="257"/>
      <c r="M12" s="257"/>
      <c r="N12" s="257"/>
      <c r="O12" s="257"/>
      <c r="P12" s="257"/>
      <c r="Q12" s="257"/>
    </row>
    <row r="13" spans="1:17">
      <c r="A13" s="753" t="s">
        <v>1259</v>
      </c>
      <c r="B13" s="659" t="s">
        <v>1260</v>
      </c>
      <c r="C13" s="659" t="s">
        <v>1261</v>
      </c>
      <c r="D13" s="889"/>
      <c r="E13" s="257"/>
      <c r="F13" s="257"/>
      <c r="G13" s="257"/>
      <c r="H13" s="257"/>
      <c r="I13" s="257"/>
      <c r="J13" s="257"/>
      <c r="K13" s="257"/>
      <c r="L13" s="257"/>
      <c r="M13" s="257"/>
      <c r="N13" s="257"/>
      <c r="O13" s="257"/>
      <c r="P13" s="257"/>
      <c r="Q13" s="257"/>
    </row>
    <row r="14" spans="1:17">
      <c r="A14" s="754" t="s">
        <v>1245</v>
      </c>
      <c r="B14" s="755">
        <v>156309</v>
      </c>
      <c r="C14" s="755">
        <v>1235134</v>
      </c>
      <c r="D14" s="889"/>
      <c r="E14" s="257"/>
      <c r="F14" s="257"/>
      <c r="G14" s="257"/>
      <c r="H14" s="257"/>
      <c r="I14" s="257"/>
      <c r="J14" s="257"/>
      <c r="K14" s="257"/>
      <c r="L14" s="257"/>
      <c r="M14" s="257"/>
      <c r="N14" s="257"/>
      <c r="O14" s="257"/>
      <c r="P14" s="257"/>
      <c r="Q14" s="257"/>
    </row>
    <row r="15" spans="1:17">
      <c r="A15" s="756"/>
      <c r="B15" s="757"/>
      <c r="C15" s="757"/>
      <c r="D15" s="889"/>
      <c r="E15" s="257"/>
      <c r="F15" s="257"/>
      <c r="G15" s="257"/>
      <c r="H15" s="257"/>
      <c r="I15" s="257"/>
      <c r="J15" s="257"/>
      <c r="K15" s="257"/>
      <c r="L15" s="257"/>
      <c r="M15" s="257"/>
      <c r="N15" s="257"/>
      <c r="O15" s="257"/>
      <c r="P15" s="257"/>
      <c r="Q15" s="257"/>
    </row>
    <row r="16" spans="1:17">
      <c r="A16" s="756" t="s">
        <v>1246</v>
      </c>
      <c r="B16" s="757">
        <v>1615882</v>
      </c>
      <c r="C16" s="757">
        <v>1615882</v>
      </c>
      <c r="D16" s="889"/>
      <c r="E16" s="257"/>
      <c r="F16" s="257"/>
      <c r="G16" s="257"/>
      <c r="H16" s="257"/>
      <c r="I16" s="257"/>
      <c r="J16" s="257"/>
      <c r="K16" s="257"/>
      <c r="L16" s="257"/>
      <c r="M16" s="257"/>
      <c r="N16" s="257"/>
      <c r="O16" s="257"/>
      <c r="P16" s="257"/>
      <c r="Q16" s="257"/>
    </row>
    <row r="17" spans="1:17">
      <c r="A17" s="756" t="s">
        <v>1247</v>
      </c>
      <c r="B17" s="757">
        <v>28837249</v>
      </c>
      <c r="C17" s="757">
        <v>29441319</v>
      </c>
      <c r="D17" s="889"/>
      <c r="E17" s="257"/>
      <c r="F17" s="257"/>
      <c r="G17" s="257"/>
      <c r="H17" s="257"/>
      <c r="I17" s="257"/>
      <c r="J17" s="257"/>
      <c r="K17" s="257"/>
      <c r="L17" s="257"/>
      <c r="M17" s="257"/>
      <c r="N17" s="257"/>
      <c r="O17" s="257"/>
      <c r="P17" s="257"/>
      <c r="Q17" s="257"/>
    </row>
    <row r="18" spans="1:17">
      <c r="A18" s="756" t="s">
        <v>1248</v>
      </c>
      <c r="B18" s="757">
        <v>1398252</v>
      </c>
      <c r="C18" s="757">
        <v>1398252</v>
      </c>
      <c r="D18" s="889"/>
      <c r="E18" s="257"/>
      <c r="F18" s="257"/>
      <c r="G18" s="257"/>
      <c r="H18" s="257"/>
      <c r="I18" s="257"/>
      <c r="J18" s="257"/>
      <c r="K18" s="257"/>
      <c r="L18" s="257"/>
      <c r="M18" s="257"/>
      <c r="N18" s="257"/>
      <c r="O18" s="257"/>
      <c r="P18" s="257"/>
      <c r="Q18" s="257"/>
    </row>
    <row r="19" spans="1:17">
      <c r="A19" s="756" t="s">
        <v>1249</v>
      </c>
      <c r="B19" s="757">
        <v>38321462</v>
      </c>
      <c r="C19" s="757">
        <v>38059706</v>
      </c>
      <c r="D19" s="889"/>
      <c r="E19" s="257"/>
      <c r="F19" s="257"/>
      <c r="G19" s="257"/>
      <c r="H19" s="257"/>
      <c r="I19" s="257"/>
      <c r="J19" s="257"/>
      <c r="K19" s="257"/>
      <c r="L19" s="257"/>
      <c r="M19" s="257"/>
      <c r="N19" s="257"/>
      <c r="O19" s="257"/>
      <c r="P19" s="257"/>
      <c r="Q19" s="257"/>
    </row>
    <row r="20" spans="1:17">
      <c r="A20" s="756" t="s">
        <v>1250</v>
      </c>
      <c r="B20" s="757">
        <v>7366611</v>
      </c>
      <c r="C20" s="757">
        <v>7367094</v>
      </c>
      <c r="D20" s="889"/>
      <c r="E20" s="257"/>
      <c r="F20" s="257"/>
      <c r="G20" s="257"/>
      <c r="H20" s="257"/>
      <c r="I20" s="257"/>
      <c r="J20" s="257"/>
      <c r="K20" s="257"/>
      <c r="L20" s="257"/>
      <c r="M20" s="257"/>
      <c r="N20" s="257"/>
      <c r="O20" s="257"/>
      <c r="P20" s="257"/>
      <c r="Q20" s="257"/>
    </row>
    <row r="21" spans="1:17">
      <c r="A21" s="756" t="s">
        <v>1251</v>
      </c>
      <c r="B21" s="757">
        <v>256910</v>
      </c>
      <c r="C21" s="757">
        <v>256910</v>
      </c>
      <c r="D21" s="889"/>
      <c r="E21" s="257"/>
      <c r="F21" s="257"/>
      <c r="G21" s="257"/>
      <c r="H21" s="257"/>
      <c r="I21" s="257"/>
      <c r="J21" s="257"/>
      <c r="K21" s="257"/>
      <c r="L21" s="257"/>
      <c r="M21" s="257"/>
      <c r="N21" s="257"/>
      <c r="O21" s="257"/>
      <c r="P21" s="257"/>
      <c r="Q21" s="257"/>
    </row>
    <row r="22" spans="1:17">
      <c r="A22" s="756" t="s">
        <v>1252</v>
      </c>
      <c r="B22" s="757"/>
      <c r="C22" s="757">
        <v>84112</v>
      </c>
      <c r="D22" s="889"/>
      <c r="E22" s="257"/>
      <c r="F22" s="257"/>
      <c r="G22" s="257"/>
      <c r="H22" s="257"/>
      <c r="I22" s="257"/>
      <c r="J22" s="257"/>
      <c r="K22" s="257"/>
      <c r="L22" s="257"/>
      <c r="M22" s="257"/>
      <c r="N22" s="257"/>
      <c r="O22" s="257"/>
      <c r="P22" s="257"/>
      <c r="Q22" s="257"/>
    </row>
    <row r="23" spans="1:17">
      <c r="A23" s="756" t="s">
        <v>1253</v>
      </c>
      <c r="B23" s="757">
        <v>52374</v>
      </c>
      <c r="C23" s="757">
        <v>52374</v>
      </c>
      <c r="D23" s="889"/>
      <c r="E23" s="257"/>
      <c r="F23" s="257"/>
      <c r="G23" s="257"/>
      <c r="H23" s="257"/>
      <c r="I23" s="257"/>
      <c r="J23" s="257"/>
      <c r="K23" s="257"/>
      <c r="L23" s="257"/>
      <c r="M23" s="257"/>
      <c r="N23" s="257"/>
      <c r="O23" s="257"/>
      <c r="P23" s="257"/>
      <c r="Q23" s="257"/>
    </row>
    <row r="24" spans="1:17">
      <c r="A24" s="756" t="s">
        <v>1035</v>
      </c>
      <c r="B24" s="757">
        <v>779801</v>
      </c>
      <c r="C24" s="757">
        <v>779801</v>
      </c>
      <c r="D24" s="889"/>
      <c r="E24" s="257"/>
      <c r="F24" s="257"/>
      <c r="G24" s="257"/>
      <c r="H24" s="257"/>
      <c r="I24" s="257"/>
      <c r="J24" s="257"/>
      <c r="K24" s="257"/>
      <c r="L24" s="257"/>
      <c r="M24" s="257"/>
      <c r="N24" s="257"/>
      <c r="O24" s="257"/>
      <c r="P24" s="257"/>
      <c r="Q24" s="257"/>
    </row>
    <row r="25" spans="1:17">
      <c r="A25" s="756" t="s">
        <v>1254</v>
      </c>
      <c r="B25" s="757">
        <v>221239</v>
      </c>
      <c r="C25" s="757">
        <v>221239</v>
      </c>
      <c r="D25" s="889"/>
      <c r="E25" s="257"/>
      <c r="F25" s="257"/>
      <c r="G25" s="257"/>
      <c r="H25" s="257"/>
      <c r="I25" s="257"/>
      <c r="J25" s="257"/>
      <c r="K25" s="257"/>
      <c r="L25" s="257"/>
      <c r="M25" s="257"/>
      <c r="N25" s="257"/>
      <c r="O25" s="257"/>
      <c r="P25" s="257"/>
      <c r="Q25" s="257"/>
    </row>
    <row r="26" spans="1:17">
      <c r="A26" s="756" t="s">
        <v>1255</v>
      </c>
      <c r="B26" s="757">
        <v>2591</v>
      </c>
      <c r="C26" s="757"/>
      <c r="D26" s="889"/>
      <c r="E26" s="257"/>
      <c r="F26" s="257"/>
      <c r="G26" s="257"/>
      <c r="H26" s="257"/>
      <c r="I26" s="257"/>
      <c r="J26" s="257"/>
      <c r="K26" s="257"/>
      <c r="L26" s="257"/>
      <c r="M26" s="257"/>
      <c r="N26" s="257"/>
      <c r="O26" s="257"/>
      <c r="P26" s="257"/>
      <c r="Q26" s="257"/>
    </row>
    <row r="27" spans="1:17">
      <c r="A27" s="754" t="s">
        <v>1256</v>
      </c>
      <c r="B27" s="755">
        <v>78852371</v>
      </c>
      <c r="C27" s="755"/>
      <c r="D27" s="889"/>
      <c r="E27" s="257"/>
      <c r="F27" s="257"/>
      <c r="G27" s="257"/>
      <c r="H27" s="257"/>
      <c r="I27" s="257"/>
      <c r="J27" s="257"/>
      <c r="K27" s="257"/>
      <c r="L27" s="257"/>
      <c r="M27" s="257"/>
      <c r="N27" s="257"/>
      <c r="O27" s="257"/>
      <c r="P27" s="257"/>
      <c r="Q27" s="257"/>
    </row>
    <row r="28" spans="1:17">
      <c r="A28" s="754" t="s">
        <v>1257</v>
      </c>
      <c r="B28" s="755"/>
      <c r="C28" s="755">
        <v>79276689</v>
      </c>
      <c r="D28" s="889"/>
      <c r="E28" s="257"/>
      <c r="F28" s="257"/>
      <c r="G28" s="257"/>
      <c r="H28" s="257"/>
      <c r="I28" s="257"/>
      <c r="J28" s="257"/>
      <c r="K28" s="257"/>
      <c r="L28" s="257"/>
      <c r="M28" s="257"/>
      <c r="N28" s="257"/>
      <c r="O28" s="257"/>
      <c r="P28" s="257"/>
      <c r="Q28" s="257"/>
    </row>
    <row r="29" spans="1:17">
      <c r="A29" s="758"/>
      <c r="B29" s="759"/>
      <c r="C29" s="759"/>
      <c r="D29" s="889"/>
      <c r="E29" s="257"/>
      <c r="F29" s="257"/>
      <c r="G29" s="257"/>
      <c r="H29" s="257"/>
      <c r="I29" s="257"/>
      <c r="J29" s="257"/>
      <c r="K29" s="257"/>
      <c r="L29" s="257"/>
      <c r="M29" s="257"/>
      <c r="N29" s="257"/>
      <c r="O29" s="257"/>
      <c r="P29" s="257"/>
      <c r="Q29" s="257"/>
    </row>
    <row r="30" spans="1:17" ht="13.5" thickBot="1">
      <c r="A30" s="760" t="s">
        <v>1258</v>
      </c>
      <c r="B30" s="761">
        <v>79008680</v>
      </c>
      <c r="C30" s="762"/>
      <c r="D30" s="889"/>
      <c r="E30" s="257"/>
      <c r="F30" s="257"/>
      <c r="G30" s="257"/>
      <c r="H30" s="257"/>
      <c r="I30" s="257"/>
      <c r="J30" s="257"/>
      <c r="K30" s="257"/>
      <c r="L30" s="257"/>
      <c r="M30" s="257"/>
      <c r="N30" s="257"/>
      <c r="O30" s="257"/>
      <c r="P30" s="257"/>
      <c r="Q30" s="257"/>
    </row>
    <row r="31" spans="1:17" ht="15.75" customHeight="1" thickBot="1">
      <c r="A31" s="1584"/>
      <c r="B31" s="1585"/>
      <c r="C31" s="923"/>
      <c r="D31" s="1330"/>
      <c r="E31" s="257"/>
      <c r="F31" s="257"/>
      <c r="G31" s="257"/>
      <c r="H31" s="257"/>
      <c r="I31" s="257"/>
      <c r="J31" s="257"/>
      <c r="K31" s="257"/>
      <c r="L31" s="257"/>
      <c r="M31" s="257"/>
      <c r="N31" s="257"/>
      <c r="O31" s="257"/>
      <c r="P31" s="257"/>
      <c r="Q31" s="257"/>
    </row>
    <row r="32" spans="1:17" s="173" customFormat="1" ht="13.5" thickBot="1">
      <c r="A32" s="890" t="s">
        <v>943</v>
      </c>
      <c r="B32" s="892"/>
      <c r="C32" s="763" t="s">
        <v>1193</v>
      </c>
      <c r="D32" s="636" t="s">
        <v>947</v>
      </c>
      <c r="E32" s="118"/>
      <c r="F32" s="118"/>
      <c r="G32" s="118"/>
      <c r="H32" s="118"/>
      <c r="I32" s="118"/>
      <c r="J32" s="118"/>
      <c r="K32" s="118"/>
      <c r="L32" s="118"/>
      <c r="M32" s="118"/>
      <c r="N32" s="118"/>
      <c r="O32" s="118"/>
      <c r="P32" s="118"/>
      <c r="Q32" s="118"/>
    </row>
    <row r="33" spans="1:17">
      <c r="A33" s="1581" t="s">
        <v>944</v>
      </c>
      <c r="B33" s="1582"/>
      <c r="C33" s="1582"/>
      <c r="D33" s="1537" t="s">
        <v>948</v>
      </c>
      <c r="E33" s="257"/>
      <c r="F33" s="257"/>
      <c r="G33" s="257"/>
      <c r="H33" s="257"/>
      <c r="I33" s="257"/>
      <c r="J33" s="257"/>
      <c r="K33" s="257"/>
      <c r="L33" s="257"/>
      <c r="M33" s="257"/>
      <c r="N33" s="257"/>
      <c r="O33" s="257"/>
      <c r="P33" s="257"/>
      <c r="Q33" s="257"/>
    </row>
    <row r="34" spans="1:17" ht="14.25" customHeight="1">
      <c r="A34" s="1491" t="s">
        <v>1262</v>
      </c>
      <c r="B34" s="1492"/>
      <c r="C34" s="1493"/>
      <c r="D34" s="1163"/>
      <c r="E34" s="257"/>
      <c r="F34" s="257"/>
      <c r="G34" s="257"/>
      <c r="H34" s="257"/>
      <c r="I34" s="257"/>
      <c r="J34" s="257"/>
      <c r="K34" s="257"/>
      <c r="L34" s="257"/>
      <c r="M34" s="257"/>
      <c r="N34" s="257"/>
      <c r="O34" s="257"/>
      <c r="P34" s="257"/>
      <c r="Q34" s="257"/>
    </row>
    <row r="35" spans="1:17" ht="14.25" customHeight="1">
      <c r="A35" s="1503"/>
      <c r="B35" s="1504"/>
      <c r="C35" s="1505"/>
      <c r="D35" s="1163"/>
      <c r="E35" s="257"/>
      <c r="F35" s="257"/>
      <c r="G35" s="257"/>
      <c r="H35" s="257"/>
      <c r="I35" s="257"/>
      <c r="J35" s="257"/>
      <c r="K35" s="257"/>
      <c r="L35" s="257"/>
      <c r="M35" s="257"/>
      <c r="N35" s="257"/>
      <c r="O35" s="257"/>
      <c r="P35" s="257"/>
      <c r="Q35" s="257"/>
    </row>
    <row r="36" spans="1:17" ht="14.25" customHeight="1">
      <c r="A36" s="1503"/>
      <c r="B36" s="1504"/>
      <c r="C36" s="1505"/>
      <c r="D36" s="1163"/>
      <c r="E36" s="257"/>
      <c r="F36" s="257"/>
      <c r="G36" s="257"/>
      <c r="H36" s="257"/>
      <c r="I36" s="257"/>
      <c r="J36" s="257"/>
      <c r="K36" s="257"/>
      <c r="L36" s="257"/>
      <c r="M36" s="257"/>
      <c r="N36" s="257"/>
      <c r="O36" s="257"/>
      <c r="P36" s="257"/>
      <c r="Q36" s="257"/>
    </row>
    <row r="37" spans="1:17" ht="14.25" customHeight="1" thickBot="1">
      <c r="A37" s="1543"/>
      <c r="B37" s="1496"/>
      <c r="C37" s="1497"/>
      <c r="D37" s="1163"/>
      <c r="E37" s="257"/>
      <c r="F37" s="257"/>
      <c r="G37" s="257"/>
      <c r="H37" s="257"/>
      <c r="I37" s="257"/>
      <c r="J37" s="257"/>
      <c r="K37" s="257"/>
      <c r="L37" s="257"/>
      <c r="M37" s="257"/>
      <c r="N37" s="257"/>
      <c r="O37" s="257"/>
      <c r="P37" s="257"/>
      <c r="Q37" s="257"/>
    </row>
    <row r="38" spans="1:17">
      <c r="A38" s="1581" t="s">
        <v>945</v>
      </c>
      <c r="B38" s="1582"/>
      <c r="C38" s="1582"/>
      <c r="D38" s="1537" t="s">
        <v>949</v>
      </c>
      <c r="E38" s="257"/>
      <c r="F38" s="257"/>
      <c r="G38" s="257"/>
      <c r="H38" s="257"/>
      <c r="I38" s="257"/>
      <c r="J38" s="257"/>
      <c r="K38" s="257"/>
      <c r="L38" s="257"/>
      <c r="M38" s="257"/>
      <c r="N38" s="257"/>
      <c r="O38" s="257"/>
      <c r="P38" s="257"/>
      <c r="Q38" s="257"/>
    </row>
    <row r="39" spans="1:17" ht="16.5" customHeight="1" thickBot="1">
      <c r="A39" s="1578" t="s">
        <v>1263</v>
      </c>
      <c r="B39" s="1579"/>
      <c r="C39" s="1580"/>
      <c r="D39" s="1583"/>
      <c r="E39" s="257"/>
      <c r="F39" s="257"/>
      <c r="G39" s="257"/>
      <c r="H39" s="257"/>
      <c r="I39" s="257"/>
      <c r="J39" s="257"/>
      <c r="K39" s="257"/>
      <c r="L39" s="257"/>
      <c r="M39" s="257"/>
      <c r="N39" s="257"/>
      <c r="O39" s="257"/>
      <c r="P39" s="257"/>
      <c r="Q39" s="257"/>
    </row>
    <row r="40" spans="1:17">
      <c r="A40" s="257"/>
      <c r="B40" s="257"/>
      <c r="C40" s="257"/>
      <c r="D40" s="257"/>
      <c r="E40" s="257"/>
      <c r="F40" s="257"/>
      <c r="G40" s="257"/>
      <c r="H40" s="257"/>
      <c r="I40" s="257"/>
      <c r="J40" s="257"/>
      <c r="K40" s="257"/>
      <c r="L40" s="257"/>
      <c r="M40" s="257"/>
      <c r="N40" s="257"/>
      <c r="O40" s="257"/>
      <c r="P40" s="257"/>
      <c r="Q40" s="257"/>
    </row>
    <row r="41" spans="1:17">
      <c r="A41" s="257"/>
      <c r="B41" s="257"/>
      <c r="C41" s="257"/>
      <c r="D41" s="257"/>
      <c r="E41" s="257"/>
      <c r="F41" s="257"/>
      <c r="G41" s="257"/>
      <c r="H41" s="257"/>
      <c r="I41" s="257"/>
      <c r="J41" s="257"/>
      <c r="K41" s="257"/>
      <c r="L41" s="257"/>
      <c r="M41" s="257"/>
      <c r="N41" s="257"/>
      <c r="O41" s="257"/>
      <c r="P41" s="257"/>
      <c r="Q41" s="257"/>
    </row>
    <row r="42" spans="1:17">
      <c r="A42" s="257"/>
      <c r="B42" s="257"/>
      <c r="C42" s="257"/>
      <c r="D42" s="257"/>
      <c r="E42" s="257"/>
      <c r="F42" s="257"/>
      <c r="G42" s="257"/>
      <c r="H42" s="257"/>
      <c r="I42" s="257"/>
      <c r="J42" s="257"/>
      <c r="K42" s="257"/>
      <c r="L42" s="257"/>
      <c r="M42" s="257"/>
      <c r="N42" s="257"/>
      <c r="O42" s="257"/>
      <c r="P42" s="257"/>
      <c r="Q42" s="257"/>
    </row>
    <row r="43" spans="1:17">
      <c r="A43" s="257"/>
      <c r="B43" s="257"/>
      <c r="C43" s="257"/>
      <c r="D43" s="257"/>
      <c r="E43" s="257"/>
      <c r="F43" s="257"/>
      <c r="G43" s="257"/>
      <c r="H43" s="257"/>
      <c r="I43" s="257"/>
      <c r="J43" s="257"/>
      <c r="K43" s="257"/>
      <c r="L43" s="257"/>
      <c r="M43" s="257"/>
      <c r="N43" s="257"/>
      <c r="O43" s="257"/>
      <c r="P43" s="257"/>
      <c r="Q43" s="257"/>
    </row>
    <row r="44" spans="1:17">
      <c r="A44" s="257"/>
      <c r="B44" s="257"/>
      <c r="C44" s="257"/>
      <c r="D44" s="257"/>
      <c r="E44" s="257"/>
      <c r="F44" s="257"/>
      <c r="G44" s="257"/>
      <c r="H44" s="257"/>
      <c r="I44" s="257"/>
      <c r="J44" s="257"/>
      <c r="K44" s="257"/>
      <c r="L44" s="257"/>
      <c r="M44" s="257"/>
      <c r="N44" s="257"/>
      <c r="O44" s="257"/>
      <c r="P44" s="257"/>
      <c r="Q44" s="257"/>
    </row>
    <row r="45" spans="1:17">
      <c r="A45" s="257"/>
      <c r="B45" s="257"/>
      <c r="C45" s="257"/>
      <c r="D45" s="257"/>
      <c r="E45" s="257"/>
      <c r="F45" s="257"/>
      <c r="G45" s="257"/>
      <c r="H45" s="257"/>
      <c r="I45" s="257"/>
      <c r="J45" s="257"/>
      <c r="K45" s="257"/>
      <c r="L45" s="257"/>
      <c r="M45" s="257"/>
      <c r="N45" s="257"/>
      <c r="O45" s="257"/>
      <c r="P45" s="257"/>
      <c r="Q45" s="257"/>
    </row>
    <row r="46" spans="1:17">
      <c r="A46" s="257"/>
      <c r="B46" s="257"/>
      <c r="C46" s="257"/>
      <c r="D46" s="257"/>
      <c r="E46" s="257"/>
      <c r="F46" s="257"/>
      <c r="G46" s="257"/>
      <c r="H46" s="257"/>
      <c r="I46" s="257"/>
      <c r="J46" s="257"/>
      <c r="K46" s="257"/>
      <c r="L46" s="257"/>
      <c r="M46" s="257"/>
      <c r="N46" s="257"/>
      <c r="O46" s="257"/>
      <c r="P46" s="257"/>
      <c r="Q46" s="257"/>
    </row>
    <row r="47" spans="1:17">
      <c r="A47" s="257"/>
      <c r="B47" s="257"/>
      <c r="C47" s="257"/>
      <c r="D47" s="257"/>
      <c r="E47" s="257"/>
      <c r="F47" s="257"/>
      <c r="G47" s="257"/>
      <c r="H47" s="257"/>
      <c r="I47" s="257"/>
      <c r="J47" s="257"/>
      <c r="K47" s="257"/>
      <c r="L47" s="257"/>
      <c r="M47" s="257"/>
      <c r="N47" s="257"/>
      <c r="O47" s="257"/>
      <c r="P47" s="257"/>
      <c r="Q47" s="257"/>
    </row>
    <row r="48" spans="1:17">
      <c r="A48" s="257"/>
      <c r="B48" s="257"/>
      <c r="C48" s="257"/>
      <c r="D48" s="257"/>
      <c r="E48" s="257"/>
      <c r="F48" s="257"/>
      <c r="G48" s="257"/>
      <c r="H48" s="257"/>
      <c r="I48" s="257"/>
      <c r="J48" s="257"/>
      <c r="K48" s="257"/>
      <c r="L48" s="257"/>
      <c r="M48" s="257"/>
      <c r="N48" s="257"/>
      <c r="O48" s="257"/>
      <c r="P48" s="257"/>
      <c r="Q48" s="257"/>
    </row>
    <row r="49" spans="1:17">
      <c r="A49" s="257"/>
      <c r="B49" s="257"/>
      <c r="C49" s="257"/>
      <c r="D49" s="257"/>
      <c r="E49" s="257"/>
      <c r="F49" s="257"/>
      <c r="G49" s="257"/>
      <c r="H49" s="257"/>
      <c r="I49" s="257"/>
      <c r="J49" s="257"/>
      <c r="K49" s="257"/>
      <c r="L49" s="257"/>
      <c r="M49" s="257"/>
      <c r="N49" s="257"/>
      <c r="O49" s="257"/>
      <c r="P49" s="257"/>
      <c r="Q49" s="257"/>
    </row>
    <row r="50" spans="1:17">
      <c r="A50" s="257"/>
      <c r="B50" s="257"/>
      <c r="C50" s="257"/>
      <c r="D50" s="257"/>
      <c r="E50" s="257"/>
      <c r="F50" s="257"/>
      <c r="G50" s="257"/>
      <c r="H50" s="257"/>
      <c r="I50" s="257"/>
      <c r="J50" s="257"/>
      <c r="K50" s="257"/>
      <c r="L50" s="257"/>
      <c r="M50" s="257"/>
      <c r="N50" s="257"/>
      <c r="O50" s="257"/>
      <c r="P50" s="257"/>
      <c r="Q50" s="257"/>
    </row>
    <row r="51" spans="1:17">
      <c r="A51" s="257"/>
      <c r="B51" s="257"/>
      <c r="C51" s="257"/>
      <c r="D51" s="257"/>
      <c r="E51" s="257"/>
      <c r="F51" s="257"/>
      <c r="G51" s="257"/>
      <c r="H51" s="257"/>
      <c r="I51" s="257"/>
      <c r="J51" s="257"/>
      <c r="K51" s="257"/>
      <c r="L51" s="257"/>
      <c r="M51" s="257"/>
      <c r="N51" s="257"/>
      <c r="O51" s="257"/>
      <c r="P51" s="257"/>
      <c r="Q51" s="257"/>
    </row>
    <row r="52" spans="1:17">
      <c r="A52" s="257"/>
      <c r="B52" s="257"/>
      <c r="C52" s="257"/>
      <c r="D52" s="257"/>
      <c r="E52" s="257"/>
      <c r="F52" s="257"/>
      <c r="G52" s="257"/>
      <c r="H52" s="257"/>
      <c r="I52" s="257"/>
      <c r="J52" s="257"/>
      <c r="K52" s="257"/>
      <c r="L52" s="257"/>
      <c r="M52" s="257"/>
      <c r="N52" s="257"/>
      <c r="O52" s="257"/>
      <c r="P52" s="257"/>
      <c r="Q52" s="257"/>
    </row>
    <row r="53" spans="1:17">
      <c r="A53" s="257"/>
      <c r="B53" s="257"/>
      <c r="C53" s="257"/>
      <c r="D53" s="257"/>
      <c r="E53" s="257"/>
      <c r="F53" s="257"/>
      <c r="G53" s="257"/>
      <c r="H53" s="257"/>
      <c r="I53" s="257"/>
      <c r="J53" s="257"/>
      <c r="K53" s="257"/>
      <c r="L53" s="257"/>
      <c r="M53" s="257"/>
      <c r="N53" s="257"/>
      <c r="O53" s="257"/>
      <c r="P53" s="257"/>
      <c r="Q53" s="257"/>
    </row>
    <row r="54" spans="1:17">
      <c r="A54" s="257"/>
      <c r="B54" s="257"/>
      <c r="C54" s="257"/>
      <c r="D54" s="257"/>
      <c r="E54" s="257"/>
      <c r="F54" s="257"/>
      <c r="G54" s="257"/>
      <c r="H54" s="257"/>
      <c r="I54" s="257"/>
      <c r="J54" s="257"/>
      <c r="K54" s="257"/>
      <c r="L54" s="257"/>
      <c r="M54" s="257"/>
      <c r="N54" s="257"/>
      <c r="O54" s="257"/>
      <c r="P54" s="257"/>
      <c r="Q54" s="257"/>
    </row>
    <row r="55" spans="1:17">
      <c r="A55" s="257"/>
      <c r="B55" s="257"/>
      <c r="C55" s="257"/>
      <c r="D55" s="257"/>
      <c r="E55" s="257"/>
      <c r="F55" s="257"/>
      <c r="G55" s="257"/>
      <c r="H55" s="257"/>
      <c r="I55" s="257"/>
      <c r="J55" s="257"/>
      <c r="K55" s="257"/>
      <c r="L55" s="257"/>
      <c r="M55" s="257"/>
      <c r="N55" s="257"/>
      <c r="O55" s="257"/>
      <c r="P55" s="257"/>
      <c r="Q55" s="257"/>
    </row>
    <row r="56" spans="1:17">
      <c r="A56" s="257"/>
      <c r="B56" s="257"/>
      <c r="C56" s="257"/>
      <c r="D56" s="257"/>
      <c r="E56" s="257"/>
      <c r="F56" s="257"/>
      <c r="G56" s="257"/>
      <c r="H56" s="257"/>
      <c r="I56" s="257"/>
      <c r="J56" s="257"/>
      <c r="K56" s="257"/>
      <c r="L56" s="257"/>
      <c r="M56" s="257"/>
      <c r="N56" s="257"/>
      <c r="O56" s="257"/>
      <c r="P56" s="257"/>
      <c r="Q56" s="257"/>
    </row>
    <row r="57" spans="1:17">
      <c r="A57" s="257"/>
      <c r="B57" s="257"/>
      <c r="C57" s="257"/>
      <c r="D57" s="257"/>
      <c r="E57" s="257"/>
      <c r="F57" s="257"/>
      <c r="G57" s="257"/>
      <c r="H57" s="257"/>
      <c r="I57" s="257"/>
      <c r="J57" s="257"/>
      <c r="K57" s="257"/>
      <c r="L57" s="257"/>
      <c r="M57" s="257"/>
      <c r="N57" s="257"/>
      <c r="O57" s="257"/>
      <c r="P57" s="257"/>
      <c r="Q57" s="257"/>
    </row>
    <row r="58" spans="1:17">
      <c r="A58" s="257"/>
      <c r="B58" s="257"/>
      <c r="C58" s="257"/>
      <c r="D58" s="257"/>
      <c r="E58" s="257"/>
      <c r="F58" s="257"/>
      <c r="G58" s="257"/>
      <c r="H58" s="257"/>
      <c r="I58" s="257"/>
      <c r="J58" s="257"/>
      <c r="K58" s="257"/>
      <c r="L58" s="257"/>
      <c r="M58" s="257"/>
      <c r="N58" s="257"/>
      <c r="O58" s="257"/>
      <c r="P58" s="257"/>
      <c r="Q58" s="257"/>
    </row>
    <row r="59" spans="1:17">
      <c r="A59" s="257"/>
      <c r="B59" s="257"/>
      <c r="C59" s="257"/>
      <c r="D59" s="257"/>
      <c r="E59" s="257"/>
      <c r="F59" s="257"/>
      <c r="G59" s="257"/>
      <c r="H59" s="257"/>
      <c r="I59" s="257"/>
      <c r="J59" s="257"/>
      <c r="K59" s="257"/>
      <c r="L59" s="257"/>
      <c r="M59" s="257"/>
      <c r="N59" s="257"/>
      <c r="O59" s="257"/>
      <c r="P59" s="257"/>
      <c r="Q59" s="257"/>
    </row>
    <row r="60" spans="1:17">
      <c r="A60" s="257"/>
      <c r="B60" s="257"/>
      <c r="C60" s="257"/>
      <c r="D60" s="257"/>
      <c r="E60" s="257"/>
      <c r="F60" s="257"/>
      <c r="G60" s="257"/>
      <c r="H60" s="257"/>
      <c r="I60" s="257"/>
      <c r="J60" s="257"/>
      <c r="K60" s="257"/>
      <c r="L60" s="257"/>
      <c r="M60" s="257"/>
      <c r="N60" s="257"/>
      <c r="O60" s="257"/>
      <c r="P60" s="257"/>
      <c r="Q60" s="257"/>
    </row>
    <row r="61" spans="1:17">
      <c r="A61" s="257"/>
      <c r="B61" s="257"/>
      <c r="C61" s="257"/>
      <c r="D61" s="257"/>
      <c r="E61" s="257"/>
      <c r="F61" s="257"/>
      <c r="G61" s="257"/>
      <c r="H61" s="257"/>
      <c r="I61" s="257"/>
      <c r="J61" s="257"/>
      <c r="K61" s="257"/>
      <c r="L61" s="257"/>
      <c r="M61" s="257"/>
      <c r="N61" s="257"/>
      <c r="O61" s="257"/>
      <c r="P61" s="257"/>
      <c r="Q61" s="257"/>
    </row>
    <row r="62" spans="1:17">
      <c r="A62" s="257"/>
      <c r="B62" s="257"/>
      <c r="C62" s="257"/>
      <c r="D62" s="257"/>
      <c r="E62" s="257"/>
      <c r="F62" s="257"/>
      <c r="G62" s="257"/>
      <c r="H62" s="257"/>
      <c r="I62" s="257"/>
      <c r="J62" s="257"/>
      <c r="K62" s="257"/>
      <c r="L62" s="257"/>
      <c r="M62" s="257"/>
      <c r="N62" s="257"/>
      <c r="O62" s="257"/>
      <c r="P62" s="257"/>
      <c r="Q62" s="257"/>
    </row>
    <row r="63" spans="1:17">
      <c r="A63" s="257"/>
      <c r="B63" s="257"/>
      <c r="C63" s="257"/>
      <c r="D63" s="257"/>
      <c r="E63" s="257"/>
      <c r="F63" s="257"/>
      <c r="G63" s="257"/>
      <c r="H63" s="257"/>
      <c r="I63" s="257"/>
      <c r="J63" s="257"/>
      <c r="K63" s="257"/>
      <c r="L63" s="257"/>
      <c r="M63" s="257"/>
      <c r="N63" s="257"/>
      <c r="O63" s="257"/>
      <c r="P63" s="257"/>
      <c r="Q63" s="257"/>
    </row>
    <row r="64" spans="1:17">
      <c r="A64" s="257"/>
      <c r="B64" s="257"/>
      <c r="C64" s="257"/>
      <c r="D64" s="257"/>
      <c r="E64" s="257"/>
      <c r="F64" s="257"/>
      <c r="G64" s="257"/>
      <c r="H64" s="257"/>
      <c r="I64" s="257"/>
      <c r="J64" s="257"/>
      <c r="K64" s="257"/>
      <c r="L64" s="257"/>
      <c r="M64" s="257"/>
      <c r="N64" s="257"/>
      <c r="O64" s="257"/>
      <c r="P64" s="257"/>
      <c r="Q64" s="257"/>
    </row>
    <row r="65" spans="1:17">
      <c r="A65" s="257"/>
      <c r="B65" s="257"/>
      <c r="C65" s="257"/>
      <c r="D65" s="257"/>
      <c r="E65" s="257"/>
      <c r="F65" s="257"/>
      <c r="G65" s="257"/>
      <c r="H65" s="257"/>
      <c r="I65" s="257"/>
      <c r="J65" s="257"/>
      <c r="K65" s="257"/>
      <c r="L65" s="257"/>
      <c r="M65" s="257"/>
      <c r="N65" s="257"/>
      <c r="O65" s="257"/>
      <c r="P65" s="257"/>
      <c r="Q65" s="257"/>
    </row>
    <row r="66" spans="1:17">
      <c r="A66" s="257"/>
      <c r="B66" s="257"/>
      <c r="C66" s="257"/>
      <c r="D66" s="257"/>
      <c r="E66" s="257"/>
      <c r="F66" s="257"/>
      <c r="G66" s="257"/>
      <c r="H66" s="257"/>
      <c r="I66" s="257"/>
      <c r="J66" s="257"/>
      <c r="K66" s="257"/>
      <c r="L66" s="257"/>
      <c r="M66" s="257"/>
      <c r="N66" s="257"/>
      <c r="O66" s="257"/>
      <c r="P66" s="257"/>
      <c r="Q66" s="257"/>
    </row>
    <row r="67" spans="1:17">
      <c r="A67" s="257"/>
      <c r="B67" s="257"/>
      <c r="C67" s="257"/>
      <c r="D67" s="257"/>
      <c r="E67" s="257"/>
      <c r="F67" s="257"/>
      <c r="G67" s="257"/>
      <c r="H67" s="257"/>
      <c r="I67" s="257"/>
      <c r="J67" s="257"/>
      <c r="K67" s="257"/>
      <c r="L67" s="257"/>
      <c r="M67" s="257"/>
      <c r="N67" s="257"/>
      <c r="O67" s="257"/>
      <c r="P67" s="257"/>
      <c r="Q67" s="257"/>
    </row>
    <row r="68" spans="1:17">
      <c r="A68" s="257"/>
      <c r="B68" s="257"/>
      <c r="C68" s="257"/>
      <c r="D68" s="257"/>
      <c r="E68" s="257"/>
      <c r="F68" s="257"/>
      <c r="G68" s="257"/>
      <c r="H68" s="257"/>
      <c r="I68" s="257"/>
      <c r="J68" s="257"/>
      <c r="K68" s="257"/>
      <c r="L68" s="257"/>
      <c r="M68" s="257"/>
      <c r="N68" s="257"/>
      <c r="O68" s="257"/>
      <c r="P68" s="257"/>
      <c r="Q68" s="257"/>
    </row>
    <row r="69" spans="1:17">
      <c r="A69" s="257"/>
      <c r="B69" s="257"/>
      <c r="C69" s="257"/>
      <c r="D69" s="257"/>
      <c r="E69" s="257"/>
      <c r="F69" s="257"/>
      <c r="G69" s="257"/>
      <c r="H69" s="257"/>
      <c r="I69" s="257"/>
      <c r="J69" s="257"/>
      <c r="K69" s="257"/>
      <c r="L69" s="257"/>
      <c r="M69" s="257"/>
      <c r="N69" s="257"/>
      <c r="O69" s="257"/>
      <c r="P69" s="257"/>
      <c r="Q69" s="257"/>
    </row>
    <row r="70" spans="1:17">
      <c r="A70" s="257"/>
      <c r="B70" s="257"/>
      <c r="C70" s="257"/>
      <c r="D70" s="257"/>
      <c r="E70" s="257"/>
      <c r="F70" s="257"/>
      <c r="G70" s="257"/>
      <c r="H70" s="257"/>
      <c r="I70" s="257"/>
      <c r="J70" s="257"/>
      <c r="K70" s="257"/>
      <c r="L70" s="257"/>
      <c r="M70" s="257"/>
      <c r="N70" s="257"/>
      <c r="O70" s="257"/>
      <c r="P70" s="257"/>
      <c r="Q70" s="257"/>
    </row>
    <row r="71" spans="1:17">
      <c r="A71" s="257"/>
      <c r="B71" s="257"/>
      <c r="C71" s="257"/>
      <c r="D71" s="257"/>
      <c r="E71" s="257"/>
      <c r="F71" s="257"/>
      <c r="G71" s="257"/>
      <c r="H71" s="257"/>
      <c r="I71" s="257"/>
      <c r="J71" s="257"/>
      <c r="K71" s="257"/>
      <c r="L71" s="257"/>
      <c r="M71" s="257"/>
      <c r="N71" s="257"/>
      <c r="O71" s="257"/>
      <c r="P71" s="257"/>
      <c r="Q71" s="257"/>
    </row>
    <row r="72" spans="1:17">
      <c r="A72" s="257"/>
      <c r="B72" s="257"/>
      <c r="C72" s="257"/>
      <c r="D72" s="257"/>
      <c r="E72" s="257"/>
      <c r="F72" s="257"/>
      <c r="G72" s="257"/>
      <c r="H72" s="257"/>
      <c r="I72" s="257"/>
      <c r="J72" s="257"/>
      <c r="K72" s="257"/>
      <c r="L72" s="257"/>
      <c r="M72" s="257"/>
      <c r="N72" s="257"/>
      <c r="O72" s="257"/>
      <c r="P72" s="257"/>
      <c r="Q72" s="257"/>
    </row>
    <row r="73" spans="1:17">
      <c r="A73" s="257"/>
      <c r="B73" s="257"/>
      <c r="C73" s="257"/>
      <c r="D73" s="257"/>
      <c r="E73" s="257"/>
      <c r="F73" s="257"/>
      <c r="G73" s="257"/>
      <c r="H73" s="257"/>
      <c r="I73" s="257"/>
      <c r="J73" s="257"/>
      <c r="K73" s="257"/>
      <c r="L73" s="257"/>
      <c r="M73" s="257"/>
      <c r="N73" s="257"/>
      <c r="O73" s="257"/>
      <c r="P73" s="257"/>
      <c r="Q73" s="257"/>
    </row>
    <row r="74" spans="1:17">
      <c r="A74" s="257"/>
      <c r="B74" s="257"/>
      <c r="C74" s="257"/>
      <c r="D74" s="257"/>
      <c r="E74" s="257"/>
      <c r="F74" s="257"/>
      <c r="G74" s="257"/>
      <c r="H74" s="257"/>
      <c r="I74" s="257"/>
      <c r="J74" s="257"/>
      <c r="K74" s="257"/>
      <c r="L74" s="257"/>
      <c r="M74" s="257"/>
      <c r="N74" s="257"/>
      <c r="O74" s="257"/>
      <c r="P74" s="257"/>
      <c r="Q74" s="257"/>
    </row>
  </sheetData>
  <mergeCells count="21">
    <mergeCell ref="A39:C39"/>
    <mergeCell ref="A32:B32"/>
    <mergeCell ref="A38:C38"/>
    <mergeCell ref="D38:D39"/>
    <mergeCell ref="D12:D31"/>
    <mergeCell ref="A12:C12"/>
    <mergeCell ref="A31:C31"/>
    <mergeCell ref="A34:C37"/>
    <mergeCell ref="A33:C33"/>
    <mergeCell ref="D33:D37"/>
    <mergeCell ref="A8:B8"/>
    <mergeCell ref="D8:D11"/>
    <mergeCell ref="D5:D6"/>
    <mergeCell ref="A7:B7"/>
    <mergeCell ref="A1:C1"/>
    <mergeCell ref="A2:C2"/>
    <mergeCell ref="A5:C6"/>
    <mergeCell ref="A3:D3"/>
    <mergeCell ref="A9:C9"/>
    <mergeCell ref="A4:D4"/>
    <mergeCell ref="A10:C11"/>
  </mergeCells>
  <phoneticPr fontId="12" type="noConversion"/>
  <hyperlinks>
    <hyperlink ref="A3" r:id="rId1" display="Implementing Technical Standards (ITS) on disclosure for leverage ratio"/>
  </hyperlinks>
  <pageMargins left="0.70866141732283472" right="0.70866141732283472" top="0.78740157480314965" bottom="0.78740157480314965" header="0.31496062992125984" footer="0.31496062992125984"/>
  <pageSetup paperSize="9" scale="40"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31"/>
  <sheetViews>
    <sheetView showGridLines="0" zoomScale="85" zoomScaleNormal="85" workbookViewId="0">
      <selection activeCell="C6" sqref="C6"/>
    </sheetView>
  </sheetViews>
  <sheetFormatPr defaultRowHeight="15"/>
  <cols>
    <col min="1" max="2" width="45.7109375" customWidth="1"/>
    <col min="3" max="3" width="30.7109375" customWidth="1"/>
    <col min="4" max="4" width="14.42578125" customWidth="1"/>
  </cols>
  <sheetData>
    <row r="1" spans="1:5">
      <c r="A1" s="878" t="s">
        <v>725</v>
      </c>
      <c r="B1" s="878"/>
      <c r="C1" s="878"/>
      <c r="D1" s="878"/>
      <c r="E1" s="203"/>
    </row>
    <row r="2" spans="1:5">
      <c r="A2" s="878" t="s">
        <v>253</v>
      </c>
      <c r="B2" s="878"/>
      <c r="C2" s="878"/>
      <c r="D2" s="296"/>
      <c r="E2" s="203"/>
    </row>
    <row r="3" spans="1:5" ht="15.75" thickBot="1">
      <c r="A3" s="879"/>
      <c r="B3" s="879"/>
      <c r="C3" s="879"/>
      <c r="D3" s="879"/>
    </row>
    <row r="4" spans="1:5">
      <c r="A4" s="880" t="s">
        <v>195</v>
      </c>
      <c r="B4" s="881"/>
      <c r="C4" s="881"/>
      <c r="D4" s="886" t="s">
        <v>1061</v>
      </c>
    </row>
    <row r="5" spans="1:5" ht="15.75" thickBot="1">
      <c r="A5" s="911"/>
      <c r="B5" s="912"/>
      <c r="C5" s="912"/>
      <c r="D5" s="913"/>
    </row>
    <row r="6" spans="1:5" ht="15.75" thickBot="1">
      <c r="A6" s="304" t="str">
        <f>Obsah!A8</f>
        <v>Informace platné k datu</v>
      </c>
      <c r="B6" s="305"/>
      <c r="C6" s="629">
        <f>'Část 1'!C6</f>
        <v>42004</v>
      </c>
      <c r="D6" s="306"/>
    </row>
    <row r="7" spans="1:5" ht="15" customHeight="1">
      <c r="A7" s="826" t="s">
        <v>199</v>
      </c>
      <c r="B7" s="827"/>
      <c r="C7" s="827"/>
      <c r="D7" s="823" t="s">
        <v>200</v>
      </c>
    </row>
    <row r="8" spans="1:5" ht="15" customHeight="1">
      <c r="A8" s="905" t="s">
        <v>703</v>
      </c>
      <c r="B8" s="906"/>
      <c r="C8" s="197" t="s">
        <v>704</v>
      </c>
      <c r="D8" s="824"/>
    </row>
    <row r="9" spans="1:5" ht="15" customHeight="1">
      <c r="A9" s="907" t="s">
        <v>1085</v>
      </c>
      <c r="B9" s="908"/>
      <c r="C9" s="637">
        <v>1</v>
      </c>
      <c r="D9" s="824"/>
    </row>
    <row r="10" spans="1:5" ht="15" customHeight="1">
      <c r="A10" s="907" t="s">
        <v>1086</v>
      </c>
      <c r="B10" s="908"/>
      <c r="C10" s="637">
        <v>2</v>
      </c>
      <c r="D10" s="824"/>
    </row>
    <row r="11" spans="1:5" ht="15" customHeight="1">
      <c r="A11" s="907" t="s">
        <v>1087</v>
      </c>
      <c r="B11" s="908"/>
      <c r="C11" s="637">
        <v>1</v>
      </c>
      <c r="D11" s="824"/>
    </row>
    <row r="12" spans="1:5" ht="15" customHeight="1">
      <c r="A12" s="907" t="s">
        <v>1088</v>
      </c>
      <c r="B12" s="908"/>
      <c r="C12" s="637">
        <v>5</v>
      </c>
      <c r="D12" s="824"/>
    </row>
    <row r="13" spans="1:5" ht="15" customHeight="1" thickBot="1">
      <c r="A13" s="914"/>
      <c r="B13" s="915"/>
      <c r="C13" s="196"/>
      <c r="D13" s="825"/>
    </row>
    <row r="14" spans="1:5">
      <c r="A14" s="909" t="s">
        <v>196</v>
      </c>
      <c r="B14" s="910"/>
      <c r="C14" s="910"/>
      <c r="D14" s="824" t="s">
        <v>201</v>
      </c>
    </row>
    <row r="15" spans="1:5" ht="9" customHeight="1">
      <c r="A15" s="893" t="s">
        <v>1089</v>
      </c>
      <c r="B15" s="894"/>
      <c r="C15" s="895"/>
      <c r="D15" s="824"/>
    </row>
    <row r="16" spans="1:5" ht="9" customHeight="1">
      <c r="A16" s="896"/>
      <c r="B16" s="897"/>
      <c r="C16" s="898"/>
      <c r="D16" s="824"/>
    </row>
    <row r="17" spans="1:4" ht="9" customHeight="1">
      <c r="A17" s="896"/>
      <c r="B17" s="897"/>
      <c r="C17" s="898"/>
      <c r="D17" s="824"/>
    </row>
    <row r="18" spans="1:4" ht="9" customHeight="1">
      <c r="A18" s="896"/>
      <c r="B18" s="897"/>
      <c r="C18" s="898"/>
      <c r="D18" s="824"/>
    </row>
    <row r="19" spans="1:4" ht="9" customHeight="1" thickBot="1">
      <c r="A19" s="899"/>
      <c r="B19" s="900"/>
      <c r="C19" s="901"/>
      <c r="D19" s="825"/>
    </row>
    <row r="20" spans="1:4" ht="30" customHeight="1">
      <c r="A20" s="890" t="s">
        <v>204</v>
      </c>
      <c r="B20" s="891"/>
      <c r="C20" s="892"/>
      <c r="D20" s="823" t="s">
        <v>205</v>
      </c>
    </row>
    <row r="21" spans="1:4" ht="8.25" customHeight="1">
      <c r="A21" s="893" t="s">
        <v>1090</v>
      </c>
      <c r="B21" s="894"/>
      <c r="C21" s="895"/>
      <c r="D21" s="824"/>
    </row>
    <row r="22" spans="1:4" ht="8.25" customHeight="1">
      <c r="A22" s="896"/>
      <c r="B22" s="897"/>
      <c r="C22" s="898"/>
      <c r="D22" s="824"/>
    </row>
    <row r="23" spans="1:4" ht="8.25" customHeight="1">
      <c r="A23" s="896"/>
      <c r="B23" s="897"/>
      <c r="C23" s="898"/>
      <c r="D23" s="824"/>
    </row>
    <row r="24" spans="1:4" ht="8.25" customHeight="1">
      <c r="A24" s="896"/>
      <c r="B24" s="897"/>
      <c r="C24" s="898"/>
      <c r="D24" s="824"/>
    </row>
    <row r="25" spans="1:4" ht="8.25" customHeight="1" thickBot="1">
      <c r="A25" s="899"/>
      <c r="B25" s="900"/>
      <c r="C25" s="901"/>
      <c r="D25" s="825"/>
    </row>
    <row r="26" spans="1:4">
      <c r="A26" s="638" t="s">
        <v>968</v>
      </c>
      <c r="B26" s="827" t="s">
        <v>198</v>
      </c>
      <c r="C26" s="921"/>
      <c r="D26" s="823" t="s">
        <v>202</v>
      </c>
    </row>
    <row r="27" spans="1:4">
      <c r="A27" s="902" t="s">
        <v>1083</v>
      </c>
      <c r="B27" s="657" t="s">
        <v>1133</v>
      </c>
      <c r="C27" s="658">
        <v>12</v>
      </c>
      <c r="D27" s="824"/>
    </row>
    <row r="28" spans="1:4">
      <c r="A28" s="903"/>
      <c r="B28" s="657" t="s">
        <v>1136</v>
      </c>
      <c r="C28" s="658">
        <v>4</v>
      </c>
      <c r="D28" s="824"/>
    </row>
    <row r="29" spans="1:4" ht="15.75" thickBot="1">
      <c r="A29" s="904"/>
      <c r="B29" s="657" t="s">
        <v>1135</v>
      </c>
      <c r="C29" s="658">
        <v>12</v>
      </c>
      <c r="D29" s="825"/>
    </row>
    <row r="30" spans="1:4">
      <c r="A30" s="919" t="s">
        <v>197</v>
      </c>
      <c r="B30" s="920"/>
      <c r="C30" s="920"/>
      <c r="D30" s="823" t="s">
        <v>203</v>
      </c>
    </row>
    <row r="31" spans="1:4" ht="55.5" customHeight="1" thickBot="1">
      <c r="A31" s="916" t="s">
        <v>1151</v>
      </c>
      <c r="B31" s="917"/>
      <c r="C31" s="918"/>
      <c r="D31" s="825"/>
    </row>
  </sheetData>
  <mergeCells count="25">
    <mergeCell ref="D30:D31"/>
    <mergeCell ref="D26:D29"/>
    <mergeCell ref="D14:D19"/>
    <mergeCell ref="D20:D25"/>
    <mergeCell ref="A1:D1"/>
    <mergeCell ref="A14:C14"/>
    <mergeCell ref="A2:C2"/>
    <mergeCell ref="A3:D3"/>
    <mergeCell ref="A4:C5"/>
    <mergeCell ref="D4:D5"/>
    <mergeCell ref="D7:D13"/>
    <mergeCell ref="A12:B12"/>
    <mergeCell ref="A13:B13"/>
    <mergeCell ref="A31:C31"/>
    <mergeCell ref="A30:C30"/>
    <mergeCell ref="B26:C26"/>
    <mergeCell ref="A20:C20"/>
    <mergeCell ref="A15:C19"/>
    <mergeCell ref="A21:C25"/>
    <mergeCell ref="A27:A29"/>
    <mergeCell ref="A7:C7"/>
    <mergeCell ref="A8:B8"/>
    <mergeCell ref="A9:B9"/>
    <mergeCell ref="A10:B10"/>
    <mergeCell ref="A11:B11"/>
  </mergeCells>
  <phoneticPr fontId="12" type="noConversion"/>
  <pageMargins left="0.70866141732283472" right="0.70866141732283472" top="0.78740157480314965" bottom="0.78740157480314965" header="0.31496062992125984" footer="0.31496062992125984"/>
  <pageSetup paperSize="9" scale="9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3" max="73" man="1"/>
  </colBreaks>
</worksheet>
</file>

<file path=xl/worksheets/sheet30.xml><?xml version="1.0" encoding="utf-8"?>
<worksheet xmlns="http://schemas.openxmlformats.org/spreadsheetml/2006/main" xmlns:r="http://schemas.openxmlformats.org/officeDocument/2006/relationships">
  <dimension ref="A1:H391"/>
  <sheetViews>
    <sheetView showGridLines="0" zoomScale="85" zoomScaleNormal="85" workbookViewId="0">
      <selection activeCell="A7" sqref="A7:E7"/>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78" t="s">
        <v>778</v>
      </c>
      <c r="B1" s="878"/>
      <c r="C1" s="878"/>
      <c r="D1" s="297"/>
      <c r="E1" s="297"/>
      <c r="F1" s="299"/>
      <c r="G1" s="254"/>
      <c r="H1" s="254"/>
    </row>
    <row r="2" spans="1:8">
      <c r="A2" s="878" t="s">
        <v>795</v>
      </c>
      <c r="B2" s="878"/>
      <c r="C2" s="878"/>
      <c r="D2" s="297"/>
      <c r="E2" s="297"/>
      <c r="F2" s="299"/>
      <c r="G2" s="254"/>
      <c r="H2" s="254"/>
    </row>
    <row r="3" spans="1:8" ht="15.75" thickBot="1">
      <c r="A3" s="1368"/>
      <c r="B3" s="1368"/>
      <c r="C3" s="1368"/>
      <c r="D3" s="1368"/>
      <c r="E3" s="1368"/>
      <c r="F3" s="1368"/>
      <c r="G3" s="244"/>
      <c r="H3" s="203"/>
    </row>
    <row r="4" spans="1:8">
      <c r="A4" s="880" t="s">
        <v>879</v>
      </c>
      <c r="B4" s="881"/>
      <c r="C4" s="881"/>
      <c r="D4" s="881"/>
      <c r="E4" s="881"/>
      <c r="F4" s="886" t="s">
        <v>1061</v>
      </c>
    </row>
    <row r="5" spans="1:8" ht="15.75" thickBot="1">
      <c r="A5" s="883"/>
      <c r="B5" s="884"/>
      <c r="C5" s="884"/>
      <c r="D5" s="884"/>
      <c r="E5" s="884"/>
      <c r="F5" s="913"/>
    </row>
    <row r="6" spans="1:8" ht="15.75" thickBot="1">
      <c r="A6" s="1586" t="str">
        <f>Obsah!A8</f>
        <v>Informace platné k datu</v>
      </c>
      <c r="B6" s="1587"/>
      <c r="C6" s="629">
        <f>Obsah!C8</f>
        <v>42185</v>
      </c>
      <c r="D6" s="326"/>
      <c r="E6" s="326"/>
      <c r="F6" s="327"/>
    </row>
    <row r="7" spans="1:8">
      <c r="A7" s="1429" t="s">
        <v>880</v>
      </c>
      <c r="B7" s="1430"/>
      <c r="C7" s="1430"/>
      <c r="D7" s="1430"/>
      <c r="E7" s="1430"/>
      <c r="F7" s="1593" t="s">
        <v>893</v>
      </c>
      <c r="G7" s="226"/>
    </row>
    <row r="8" spans="1:8" ht="15.75" thickBot="1">
      <c r="A8" s="431"/>
      <c r="B8" s="432"/>
      <c r="C8" s="432"/>
      <c r="D8" s="432"/>
      <c r="E8" s="433"/>
      <c r="F8" s="1594"/>
      <c r="G8" s="226"/>
    </row>
    <row r="9" spans="1:8" hidden="1" outlineLevel="1">
      <c r="A9" s="422"/>
      <c r="B9" s="423"/>
      <c r="C9" s="423"/>
      <c r="D9" s="423"/>
      <c r="E9" s="424"/>
      <c r="F9" s="1591" t="s">
        <v>893</v>
      </c>
      <c r="G9" s="226"/>
    </row>
    <row r="10" spans="1:8" hidden="1" outlineLevel="1">
      <c r="A10" s="425"/>
      <c r="B10" s="426"/>
      <c r="C10" s="426"/>
      <c r="D10" s="426"/>
      <c r="E10" s="427"/>
      <c r="F10" s="1591"/>
      <c r="G10" s="226"/>
    </row>
    <row r="11" spans="1:8" hidden="1" outlineLevel="1">
      <c r="A11" s="425"/>
      <c r="B11" s="426"/>
      <c r="C11" s="426"/>
      <c r="D11" s="426"/>
      <c r="E11" s="427"/>
      <c r="F11" s="1591"/>
      <c r="G11" s="226"/>
    </row>
    <row r="12" spans="1:8" hidden="1" outlineLevel="1">
      <c r="A12" s="425"/>
      <c r="B12" s="426"/>
      <c r="C12" s="426"/>
      <c r="D12" s="426"/>
      <c r="E12" s="427"/>
      <c r="F12" s="1591"/>
      <c r="G12" s="226"/>
    </row>
    <row r="13" spans="1:8" hidden="1" outlineLevel="1">
      <c r="A13" s="425"/>
      <c r="B13" s="426"/>
      <c r="C13" s="426"/>
      <c r="D13" s="426"/>
      <c r="E13" s="427"/>
      <c r="F13" s="1591"/>
      <c r="G13" s="226"/>
    </row>
    <row r="14" spans="1:8" hidden="1" outlineLevel="1">
      <c r="A14" s="425"/>
      <c r="B14" s="426"/>
      <c r="C14" s="426"/>
      <c r="D14" s="426"/>
      <c r="E14" s="427"/>
      <c r="F14" s="1591"/>
      <c r="G14" s="226"/>
    </row>
    <row r="15" spans="1:8" hidden="1" outlineLevel="1">
      <c r="A15" s="425"/>
      <c r="B15" s="426"/>
      <c r="C15" s="426"/>
      <c r="D15" s="426"/>
      <c r="E15" s="427"/>
      <c r="F15" s="1591"/>
      <c r="G15" s="226"/>
    </row>
    <row r="16" spans="1:8" hidden="1" outlineLevel="1">
      <c r="A16" s="425"/>
      <c r="B16" s="426"/>
      <c r="C16" s="426"/>
      <c r="D16" s="426"/>
      <c r="E16" s="427"/>
      <c r="F16" s="1591"/>
      <c r="G16" s="226"/>
    </row>
    <row r="17" spans="1:7" hidden="1" outlineLevel="1">
      <c r="A17" s="425"/>
      <c r="B17" s="426"/>
      <c r="C17" s="426"/>
      <c r="D17" s="426"/>
      <c r="E17" s="427"/>
      <c r="F17" s="1591"/>
      <c r="G17" s="226"/>
    </row>
    <row r="18" spans="1:7" ht="15.75" hidden="1" outlineLevel="1" thickBot="1">
      <c r="A18" s="428"/>
      <c r="B18" s="429"/>
      <c r="C18" s="429"/>
      <c r="D18" s="429"/>
      <c r="E18" s="430"/>
      <c r="F18" s="1595"/>
      <c r="G18" s="226"/>
    </row>
    <row r="19" spans="1:7" collapsed="1">
      <c r="A19" s="1588" t="s">
        <v>881</v>
      </c>
      <c r="B19" s="1589"/>
      <c r="C19" s="1589"/>
      <c r="D19" s="1589"/>
      <c r="E19" s="1589"/>
      <c r="F19" s="1590" t="s">
        <v>894</v>
      </c>
      <c r="G19" s="226"/>
    </row>
    <row r="20" spans="1:7" ht="15.75" thickBot="1">
      <c r="A20" s="431"/>
      <c r="B20" s="432"/>
      <c r="C20" s="432"/>
      <c r="D20" s="432"/>
      <c r="E20" s="433"/>
      <c r="F20" s="1591"/>
      <c r="G20" s="226"/>
    </row>
    <row r="21" spans="1:7" hidden="1" outlineLevel="1">
      <c r="A21" s="422"/>
      <c r="B21" s="423"/>
      <c r="C21" s="423"/>
      <c r="D21" s="423"/>
      <c r="E21" s="424"/>
      <c r="F21" s="1591" t="s">
        <v>895</v>
      </c>
      <c r="G21" s="226"/>
    </row>
    <row r="22" spans="1:7" hidden="1" outlineLevel="1">
      <c r="A22" s="425"/>
      <c r="B22" s="426"/>
      <c r="C22" s="426"/>
      <c r="D22" s="426"/>
      <c r="E22" s="427"/>
      <c r="F22" s="1591"/>
      <c r="G22" s="226"/>
    </row>
    <row r="23" spans="1:7" hidden="1" outlineLevel="1">
      <c r="A23" s="425"/>
      <c r="B23" s="426"/>
      <c r="C23" s="426"/>
      <c r="D23" s="426"/>
      <c r="E23" s="427"/>
      <c r="F23" s="1591"/>
      <c r="G23" s="226"/>
    </row>
    <row r="24" spans="1:7" hidden="1" outlineLevel="1">
      <c r="A24" s="425"/>
      <c r="B24" s="426"/>
      <c r="C24" s="426"/>
      <c r="D24" s="426"/>
      <c r="E24" s="427"/>
      <c r="F24" s="1591"/>
      <c r="G24" s="226"/>
    </row>
    <row r="25" spans="1:7" hidden="1" outlineLevel="1">
      <c r="A25" s="425"/>
      <c r="B25" s="426"/>
      <c r="C25" s="426"/>
      <c r="D25" s="426"/>
      <c r="E25" s="427"/>
      <c r="F25" s="1591"/>
      <c r="G25" s="226"/>
    </row>
    <row r="26" spans="1:7" hidden="1" outlineLevel="1">
      <c r="A26" s="425"/>
      <c r="B26" s="426"/>
      <c r="C26" s="426"/>
      <c r="D26" s="426"/>
      <c r="E26" s="427"/>
      <c r="F26" s="1591"/>
      <c r="G26" s="226"/>
    </row>
    <row r="27" spans="1:7" hidden="1" outlineLevel="1">
      <c r="A27" s="425"/>
      <c r="B27" s="426"/>
      <c r="C27" s="426"/>
      <c r="D27" s="426"/>
      <c r="E27" s="427"/>
      <c r="F27" s="1591"/>
      <c r="G27" s="226"/>
    </row>
    <row r="28" spans="1:7" hidden="1" outlineLevel="1">
      <c r="A28" s="425"/>
      <c r="B28" s="426"/>
      <c r="C28" s="426"/>
      <c r="D28" s="426"/>
      <c r="E28" s="427"/>
      <c r="F28" s="1591"/>
      <c r="G28" s="226"/>
    </row>
    <row r="29" spans="1:7" hidden="1" outlineLevel="1">
      <c r="A29" s="425"/>
      <c r="B29" s="426"/>
      <c r="C29" s="426"/>
      <c r="D29" s="426"/>
      <c r="E29" s="427"/>
      <c r="F29" s="1591"/>
      <c r="G29" s="226"/>
    </row>
    <row r="30" spans="1:7" ht="15.75" hidden="1" outlineLevel="1" thickBot="1">
      <c r="A30" s="428"/>
      <c r="B30" s="429"/>
      <c r="C30" s="429"/>
      <c r="D30" s="429"/>
      <c r="E30" s="430"/>
      <c r="F30" s="1592"/>
      <c r="G30" s="226"/>
    </row>
    <row r="31" spans="1:7" collapsed="1">
      <c r="A31" s="1588" t="s">
        <v>883</v>
      </c>
      <c r="B31" s="1589"/>
      <c r="C31" s="1589"/>
      <c r="D31" s="1589"/>
      <c r="E31" s="1589"/>
      <c r="F31" s="1590" t="s">
        <v>896</v>
      </c>
      <c r="G31" s="226"/>
    </row>
    <row r="32" spans="1:7" ht="15.75" thickBot="1">
      <c r="A32" s="431"/>
      <c r="B32" s="432"/>
      <c r="C32" s="432"/>
      <c r="D32" s="432"/>
      <c r="E32" s="433"/>
      <c r="F32" s="1591"/>
      <c r="G32" s="226"/>
    </row>
    <row r="33" spans="1:7" hidden="1" outlineLevel="1">
      <c r="A33" s="422"/>
      <c r="B33" s="423"/>
      <c r="C33" s="423"/>
      <c r="D33" s="423"/>
      <c r="E33" s="424"/>
      <c r="F33" s="1591" t="s">
        <v>896</v>
      </c>
      <c r="G33" s="226"/>
    </row>
    <row r="34" spans="1:7" hidden="1" outlineLevel="1">
      <c r="A34" s="425"/>
      <c r="B34" s="426"/>
      <c r="C34" s="426"/>
      <c r="D34" s="426"/>
      <c r="E34" s="427"/>
      <c r="F34" s="1591"/>
      <c r="G34" s="226"/>
    </row>
    <row r="35" spans="1:7" hidden="1" outlineLevel="1">
      <c r="A35" s="425"/>
      <c r="B35" s="426"/>
      <c r="C35" s="426"/>
      <c r="D35" s="426"/>
      <c r="E35" s="427"/>
      <c r="F35" s="1591"/>
      <c r="G35" s="226"/>
    </row>
    <row r="36" spans="1:7" hidden="1" outlineLevel="1">
      <c r="A36" s="425"/>
      <c r="B36" s="426"/>
      <c r="C36" s="426"/>
      <c r="D36" s="426"/>
      <c r="E36" s="427"/>
      <c r="F36" s="1591"/>
      <c r="G36" s="226"/>
    </row>
    <row r="37" spans="1:7" hidden="1" outlineLevel="1">
      <c r="A37" s="425"/>
      <c r="B37" s="426"/>
      <c r="C37" s="426"/>
      <c r="D37" s="426"/>
      <c r="E37" s="427"/>
      <c r="F37" s="1591"/>
      <c r="G37" s="226"/>
    </row>
    <row r="38" spans="1:7" hidden="1" outlineLevel="1">
      <c r="A38" s="425"/>
      <c r="B38" s="426"/>
      <c r="C38" s="426"/>
      <c r="D38" s="426"/>
      <c r="E38" s="427"/>
      <c r="F38" s="1591"/>
      <c r="G38" s="226"/>
    </row>
    <row r="39" spans="1:7" hidden="1" outlineLevel="1">
      <c r="A39" s="425"/>
      <c r="B39" s="426"/>
      <c r="C39" s="426"/>
      <c r="D39" s="426"/>
      <c r="E39" s="427"/>
      <c r="F39" s="1591"/>
      <c r="G39" s="226"/>
    </row>
    <row r="40" spans="1:7" hidden="1" outlineLevel="1">
      <c r="A40" s="425"/>
      <c r="B40" s="426"/>
      <c r="C40" s="426"/>
      <c r="D40" s="426"/>
      <c r="E40" s="427"/>
      <c r="F40" s="1591"/>
      <c r="G40" s="226"/>
    </row>
    <row r="41" spans="1:7" hidden="1" outlineLevel="1">
      <c r="A41" s="425"/>
      <c r="B41" s="426"/>
      <c r="C41" s="426"/>
      <c r="D41" s="426"/>
      <c r="E41" s="427"/>
      <c r="F41" s="1591"/>
      <c r="G41" s="226"/>
    </row>
    <row r="42" spans="1:7" ht="15.75" hidden="1" outlineLevel="1" thickBot="1">
      <c r="A42" s="428"/>
      <c r="B42" s="429"/>
      <c r="C42" s="429"/>
      <c r="D42" s="429"/>
      <c r="E42" s="430"/>
      <c r="F42" s="1592"/>
      <c r="G42" s="226"/>
    </row>
    <row r="43" spans="1:7" collapsed="1">
      <c r="A43" s="1588" t="s">
        <v>884</v>
      </c>
      <c r="B43" s="1589"/>
      <c r="C43" s="1589"/>
      <c r="D43" s="1589"/>
      <c r="E43" s="1589"/>
      <c r="F43" s="1590" t="s">
        <v>897</v>
      </c>
      <c r="G43" s="226"/>
    </row>
    <row r="44" spans="1:7" ht="15.75" thickBot="1">
      <c r="A44" s="431"/>
      <c r="B44" s="432"/>
      <c r="C44" s="432"/>
      <c r="D44" s="432"/>
      <c r="E44" s="433"/>
      <c r="F44" s="1591"/>
      <c r="G44" s="226"/>
    </row>
    <row r="45" spans="1:7" hidden="1" outlineLevel="1">
      <c r="A45" s="422"/>
      <c r="B45" s="423"/>
      <c r="C45" s="423"/>
      <c r="D45" s="423"/>
      <c r="E45" s="424"/>
      <c r="F45" s="1591" t="s">
        <v>897</v>
      </c>
      <c r="G45" s="226"/>
    </row>
    <row r="46" spans="1:7" hidden="1" outlineLevel="1">
      <c r="A46" s="425"/>
      <c r="B46" s="426"/>
      <c r="C46" s="426"/>
      <c r="D46" s="426"/>
      <c r="E46" s="427"/>
      <c r="F46" s="1591"/>
      <c r="G46" s="226"/>
    </row>
    <row r="47" spans="1:7" hidden="1" outlineLevel="1">
      <c r="A47" s="425"/>
      <c r="B47" s="426"/>
      <c r="C47" s="426"/>
      <c r="D47" s="426"/>
      <c r="E47" s="427"/>
      <c r="F47" s="1591"/>
      <c r="G47" s="226"/>
    </row>
    <row r="48" spans="1:7" hidden="1" outlineLevel="1">
      <c r="A48" s="425"/>
      <c r="B48" s="426"/>
      <c r="C48" s="426"/>
      <c r="D48" s="426"/>
      <c r="E48" s="427"/>
      <c r="F48" s="1591"/>
      <c r="G48" s="226"/>
    </row>
    <row r="49" spans="1:7" hidden="1" outlineLevel="1">
      <c r="A49" s="425"/>
      <c r="B49" s="426"/>
      <c r="C49" s="426"/>
      <c r="D49" s="426"/>
      <c r="E49" s="427"/>
      <c r="F49" s="1591"/>
      <c r="G49" s="226"/>
    </row>
    <row r="50" spans="1:7" hidden="1" outlineLevel="1">
      <c r="A50" s="425"/>
      <c r="B50" s="426"/>
      <c r="C50" s="426"/>
      <c r="D50" s="426"/>
      <c r="E50" s="427"/>
      <c r="F50" s="1591"/>
      <c r="G50" s="226"/>
    </row>
    <row r="51" spans="1:7" hidden="1" outlineLevel="1">
      <c r="A51" s="425"/>
      <c r="B51" s="426"/>
      <c r="C51" s="426"/>
      <c r="D51" s="426"/>
      <c r="E51" s="427"/>
      <c r="F51" s="1591"/>
      <c r="G51" s="226"/>
    </row>
    <row r="52" spans="1:7" hidden="1" outlineLevel="1">
      <c r="A52" s="425"/>
      <c r="B52" s="426"/>
      <c r="C52" s="426"/>
      <c r="D52" s="426"/>
      <c r="E52" s="427"/>
      <c r="F52" s="1591"/>
      <c r="G52" s="226"/>
    </row>
    <row r="53" spans="1:7" hidden="1" outlineLevel="1">
      <c r="A53" s="425"/>
      <c r="B53" s="426"/>
      <c r="C53" s="426"/>
      <c r="D53" s="426"/>
      <c r="E53" s="427"/>
      <c r="F53" s="1591"/>
      <c r="G53" s="226"/>
    </row>
    <row r="54" spans="1:7" ht="15.75" hidden="1" outlineLevel="1" thickBot="1">
      <c r="A54" s="428"/>
      <c r="B54" s="429"/>
      <c r="C54" s="429"/>
      <c r="D54" s="429"/>
      <c r="E54" s="430"/>
      <c r="F54" s="1592"/>
      <c r="G54" s="226"/>
    </row>
    <row r="55" spans="1:7" collapsed="1">
      <c r="A55" s="1588" t="s">
        <v>885</v>
      </c>
      <c r="B55" s="1589"/>
      <c r="C55" s="1589"/>
      <c r="D55" s="1589"/>
      <c r="E55" s="1589"/>
      <c r="F55" s="1590" t="s">
        <v>898</v>
      </c>
      <c r="G55" s="226"/>
    </row>
    <row r="56" spans="1:7" ht="15.75" thickBot="1">
      <c r="A56" s="431"/>
      <c r="B56" s="432"/>
      <c r="C56" s="432"/>
      <c r="D56" s="432"/>
      <c r="E56" s="433"/>
      <c r="F56" s="1591"/>
      <c r="G56" s="226"/>
    </row>
    <row r="57" spans="1:7" hidden="1" outlineLevel="1">
      <c r="A57" s="422"/>
      <c r="B57" s="423"/>
      <c r="C57" s="423"/>
      <c r="D57" s="423"/>
      <c r="E57" s="424"/>
      <c r="F57" s="1591" t="s">
        <v>898</v>
      </c>
      <c r="G57" s="226"/>
    </row>
    <row r="58" spans="1:7" hidden="1" outlineLevel="1">
      <c r="A58" s="425"/>
      <c r="B58" s="426"/>
      <c r="C58" s="426"/>
      <c r="D58" s="426"/>
      <c r="E58" s="427"/>
      <c r="F58" s="1591"/>
      <c r="G58" s="226"/>
    </row>
    <row r="59" spans="1:7" hidden="1" outlineLevel="1">
      <c r="A59" s="425"/>
      <c r="B59" s="426"/>
      <c r="C59" s="426"/>
      <c r="D59" s="426"/>
      <c r="E59" s="427"/>
      <c r="F59" s="1591"/>
      <c r="G59" s="226"/>
    </row>
    <row r="60" spans="1:7" hidden="1" outlineLevel="1">
      <c r="A60" s="425"/>
      <c r="B60" s="426"/>
      <c r="C60" s="426"/>
      <c r="D60" s="426"/>
      <c r="E60" s="427"/>
      <c r="F60" s="1591"/>
      <c r="G60" s="226"/>
    </row>
    <row r="61" spans="1:7" hidden="1" outlineLevel="1">
      <c r="A61" s="425"/>
      <c r="B61" s="426"/>
      <c r="C61" s="426"/>
      <c r="D61" s="426"/>
      <c r="E61" s="427"/>
      <c r="F61" s="1591"/>
      <c r="G61" s="226"/>
    </row>
    <row r="62" spans="1:7" hidden="1" outlineLevel="1">
      <c r="A62" s="425"/>
      <c r="B62" s="426"/>
      <c r="C62" s="426"/>
      <c r="D62" s="426"/>
      <c r="E62" s="427"/>
      <c r="F62" s="1591"/>
      <c r="G62" s="226"/>
    </row>
    <row r="63" spans="1:7" hidden="1" outlineLevel="1">
      <c r="A63" s="425"/>
      <c r="B63" s="426"/>
      <c r="C63" s="426"/>
      <c r="D63" s="426"/>
      <c r="E63" s="427"/>
      <c r="F63" s="1591"/>
      <c r="G63" s="226"/>
    </row>
    <row r="64" spans="1:7" hidden="1" outlineLevel="1">
      <c r="A64" s="425"/>
      <c r="B64" s="426"/>
      <c r="C64" s="426"/>
      <c r="D64" s="426"/>
      <c r="E64" s="427"/>
      <c r="F64" s="1591"/>
      <c r="G64" s="226"/>
    </row>
    <row r="65" spans="1:7" hidden="1" outlineLevel="1">
      <c r="A65" s="425"/>
      <c r="B65" s="426"/>
      <c r="C65" s="426"/>
      <c r="D65" s="426"/>
      <c r="E65" s="427"/>
      <c r="F65" s="1591"/>
      <c r="G65" s="226"/>
    </row>
    <row r="66" spans="1:7" ht="15.75" hidden="1" outlineLevel="1" thickBot="1">
      <c r="A66" s="428"/>
      <c r="B66" s="429"/>
      <c r="C66" s="429"/>
      <c r="D66" s="429"/>
      <c r="E66" s="430"/>
      <c r="F66" s="1595"/>
      <c r="G66" s="226"/>
    </row>
    <row r="67" spans="1:7" ht="48.75" customHeight="1" collapsed="1">
      <c r="A67" s="968" t="s">
        <v>890</v>
      </c>
      <c r="B67" s="969"/>
      <c r="C67" s="969"/>
      <c r="D67" s="969"/>
      <c r="E67" s="969"/>
      <c r="F67" s="569" t="s">
        <v>899</v>
      </c>
      <c r="G67" s="226"/>
    </row>
    <row r="68" spans="1:7">
      <c r="A68" s="1596" t="s">
        <v>886</v>
      </c>
      <c r="B68" s="1597"/>
      <c r="C68" s="1597"/>
      <c r="D68" s="1597"/>
      <c r="E68" s="1597"/>
      <c r="F68" s="1601" t="s">
        <v>900</v>
      </c>
      <c r="G68" s="226"/>
    </row>
    <row r="69" spans="1:7">
      <c r="A69" s="422"/>
      <c r="B69" s="423"/>
      <c r="C69" s="423"/>
      <c r="D69" s="423"/>
      <c r="E69" s="424"/>
      <c r="F69" s="1601"/>
      <c r="G69" s="226"/>
    </row>
    <row r="70" spans="1:7">
      <c r="A70" s="425"/>
      <c r="B70" s="426"/>
      <c r="C70" s="426"/>
      <c r="D70" s="426"/>
      <c r="E70" s="427"/>
      <c r="F70" s="1601"/>
      <c r="G70" s="226"/>
    </row>
    <row r="71" spans="1:7">
      <c r="A71" s="425"/>
      <c r="B71" s="426"/>
      <c r="C71" s="426"/>
      <c r="D71" s="426"/>
      <c r="E71" s="427"/>
      <c r="F71" s="1601"/>
      <c r="G71" s="226"/>
    </row>
    <row r="72" spans="1:7">
      <c r="A72" s="425"/>
      <c r="B72" s="426"/>
      <c r="C72" s="426"/>
      <c r="D72" s="426"/>
      <c r="E72" s="427"/>
      <c r="F72" s="1601"/>
      <c r="G72" s="226"/>
    </row>
    <row r="73" spans="1:7">
      <c r="A73" s="425"/>
      <c r="B73" s="426"/>
      <c r="C73" s="426"/>
      <c r="D73" s="426"/>
      <c r="E73" s="427"/>
      <c r="F73" s="1601"/>
      <c r="G73" s="226"/>
    </row>
    <row r="74" spans="1:7">
      <c r="A74" s="438"/>
      <c r="B74" s="435"/>
      <c r="C74" s="435"/>
      <c r="D74" s="435"/>
      <c r="E74" s="436"/>
      <c r="F74" s="1601"/>
      <c r="G74" s="226"/>
    </row>
    <row r="75" spans="1:7" hidden="1" outlineLevel="2">
      <c r="A75" s="425"/>
      <c r="B75" s="426"/>
      <c r="C75" s="426"/>
      <c r="D75" s="426"/>
      <c r="E75" s="427"/>
      <c r="F75" s="1601" t="s">
        <v>887</v>
      </c>
      <c r="G75" s="226"/>
    </row>
    <row r="76" spans="1:7" hidden="1" outlineLevel="2">
      <c r="A76" s="425"/>
      <c r="B76" s="426"/>
      <c r="C76" s="426"/>
      <c r="D76" s="426"/>
      <c r="E76" s="427"/>
      <c r="F76" s="1601"/>
      <c r="G76" s="226"/>
    </row>
    <row r="77" spans="1:7" hidden="1" outlineLevel="2">
      <c r="A77" s="425"/>
      <c r="B77" s="426"/>
      <c r="C77" s="426"/>
      <c r="D77" s="426"/>
      <c r="E77" s="427"/>
      <c r="F77" s="1601"/>
      <c r="G77" s="226"/>
    </row>
    <row r="78" spans="1:7" hidden="1" outlineLevel="2">
      <c r="A78" s="425"/>
      <c r="B78" s="426"/>
      <c r="C78" s="426"/>
      <c r="D78" s="426"/>
      <c r="E78" s="427"/>
      <c r="F78" s="1601"/>
      <c r="G78" s="226"/>
    </row>
    <row r="79" spans="1:7" hidden="1" outlineLevel="2">
      <c r="A79" s="425"/>
      <c r="B79" s="426"/>
      <c r="C79" s="426"/>
      <c r="D79" s="426"/>
      <c r="E79" s="427"/>
      <c r="F79" s="1601"/>
      <c r="G79" s="226"/>
    </row>
    <row r="80" spans="1:7" hidden="1" outlineLevel="2">
      <c r="A80" s="425"/>
      <c r="B80" s="426"/>
      <c r="C80" s="426"/>
      <c r="D80" s="426"/>
      <c r="E80" s="427"/>
      <c r="F80" s="1601"/>
      <c r="G80" s="226"/>
    </row>
    <row r="81" spans="1:7" hidden="1" outlineLevel="2">
      <c r="A81" s="425"/>
      <c r="B81" s="426"/>
      <c r="C81" s="426"/>
      <c r="D81" s="426"/>
      <c r="E81" s="427"/>
      <c r="F81" s="1601"/>
      <c r="G81" s="226"/>
    </row>
    <row r="82" spans="1:7" hidden="1" outlineLevel="2">
      <c r="A82" s="425"/>
      <c r="B82" s="426"/>
      <c r="C82" s="426"/>
      <c r="D82" s="426"/>
      <c r="E82" s="427"/>
      <c r="F82" s="1601"/>
      <c r="G82" s="226"/>
    </row>
    <row r="83" spans="1:7" hidden="1" outlineLevel="2">
      <c r="A83" s="438"/>
      <c r="B83" s="435"/>
      <c r="C83" s="435"/>
      <c r="D83" s="435"/>
      <c r="E83" s="436"/>
      <c r="F83" s="1601"/>
      <c r="G83" s="226"/>
    </row>
    <row r="84" spans="1:7" collapsed="1">
      <c r="A84" s="1608" t="s">
        <v>888</v>
      </c>
      <c r="B84" s="1609"/>
      <c r="C84" s="1609"/>
      <c r="D84" s="1609"/>
      <c r="E84" s="1609"/>
      <c r="F84" s="1591" t="s">
        <v>901</v>
      </c>
      <c r="G84" s="226"/>
    </row>
    <row r="85" spans="1:7">
      <c r="A85" s="1605"/>
      <c r="B85" s="1606"/>
      <c r="C85" s="1606"/>
      <c r="D85" s="1606"/>
      <c r="E85" s="1607"/>
      <c r="F85" s="1601"/>
      <c r="G85" s="226"/>
    </row>
    <row r="86" spans="1:7">
      <c r="A86" s="1598"/>
      <c r="B86" s="1599"/>
      <c r="C86" s="1599"/>
      <c r="D86" s="1599"/>
      <c r="E86" s="1600"/>
      <c r="F86" s="1601"/>
      <c r="G86" s="226"/>
    </row>
    <row r="87" spans="1:7">
      <c r="A87" s="1598"/>
      <c r="B87" s="1599"/>
      <c r="C87" s="1599"/>
      <c r="D87" s="1599"/>
      <c r="E87" s="1600"/>
      <c r="F87" s="1601"/>
      <c r="G87" s="226"/>
    </row>
    <row r="88" spans="1:7">
      <c r="A88" s="1598"/>
      <c r="B88" s="1599"/>
      <c r="C88" s="1599"/>
      <c r="D88" s="1599"/>
      <c r="E88" s="1600"/>
      <c r="F88" s="1601"/>
      <c r="G88" s="226"/>
    </row>
    <row r="89" spans="1:7">
      <c r="A89" s="1598"/>
      <c r="B89" s="1599"/>
      <c r="C89" s="1599"/>
      <c r="D89" s="1599"/>
      <c r="E89" s="1600"/>
      <c r="F89" s="1601"/>
      <c r="G89" s="226"/>
    </row>
    <row r="90" spans="1:7">
      <c r="A90" s="1598"/>
      <c r="B90" s="1599"/>
      <c r="C90" s="1599"/>
      <c r="D90" s="1599"/>
      <c r="E90" s="1600"/>
      <c r="F90" s="1601"/>
      <c r="G90" s="226"/>
    </row>
    <row r="91" spans="1:7" hidden="1" outlineLevel="1">
      <c r="A91" s="1605"/>
      <c r="B91" s="1606"/>
      <c r="C91" s="1606"/>
      <c r="D91" s="1606"/>
      <c r="E91" s="1607"/>
      <c r="F91" s="1601" t="s">
        <v>901</v>
      </c>
      <c r="G91" s="226"/>
    </row>
    <row r="92" spans="1:7" hidden="1" outlineLevel="1">
      <c r="A92" s="1598"/>
      <c r="B92" s="1599"/>
      <c r="C92" s="1599"/>
      <c r="D92" s="1599"/>
      <c r="E92" s="1600"/>
      <c r="F92" s="1601"/>
      <c r="G92" s="226"/>
    </row>
    <row r="93" spans="1:7" hidden="1" outlineLevel="1">
      <c r="A93" s="1598"/>
      <c r="B93" s="1599"/>
      <c r="C93" s="1599"/>
      <c r="D93" s="1599"/>
      <c r="E93" s="1600"/>
      <c r="F93" s="1601"/>
      <c r="G93" s="226"/>
    </row>
    <row r="94" spans="1:7" hidden="1" outlineLevel="1">
      <c r="A94" s="1598"/>
      <c r="B94" s="1599"/>
      <c r="C94" s="1599"/>
      <c r="D94" s="1599"/>
      <c r="E94" s="1600"/>
      <c r="F94" s="1601"/>
      <c r="G94" s="226"/>
    </row>
    <row r="95" spans="1:7" hidden="1" outlineLevel="1">
      <c r="A95" s="1598"/>
      <c r="B95" s="1599"/>
      <c r="C95" s="1599"/>
      <c r="D95" s="1599"/>
      <c r="E95" s="1600"/>
      <c r="F95" s="1601"/>
      <c r="G95" s="226"/>
    </row>
    <row r="96" spans="1:7" hidden="1" outlineLevel="1">
      <c r="A96" s="1598"/>
      <c r="B96" s="1599"/>
      <c r="C96" s="1599"/>
      <c r="D96" s="1599"/>
      <c r="E96" s="1600"/>
      <c r="F96" s="1601"/>
      <c r="G96" s="226"/>
    </row>
    <row r="97" spans="1:7" hidden="1" outlineLevel="1">
      <c r="A97" s="1598"/>
      <c r="B97" s="1599"/>
      <c r="C97" s="1599"/>
      <c r="D97" s="1599"/>
      <c r="E97" s="1600"/>
      <c r="F97" s="1601"/>
      <c r="G97" s="226"/>
    </row>
    <row r="98" spans="1:7" hidden="1" outlineLevel="1">
      <c r="A98" s="1598"/>
      <c r="B98" s="1599"/>
      <c r="C98" s="1599"/>
      <c r="D98" s="1599"/>
      <c r="E98" s="1600"/>
      <c r="F98" s="1601"/>
      <c r="G98" s="226"/>
    </row>
    <row r="99" spans="1:7" hidden="1" outlineLevel="1">
      <c r="A99" s="1602"/>
      <c r="B99" s="1603"/>
      <c r="C99" s="1603"/>
      <c r="D99" s="1603"/>
      <c r="E99" s="1604"/>
      <c r="F99" s="1601"/>
      <c r="G99" s="226"/>
    </row>
    <row r="100" spans="1:7" collapsed="1">
      <c r="A100" s="1596" t="s">
        <v>889</v>
      </c>
      <c r="B100" s="1597"/>
      <c r="C100" s="1597"/>
      <c r="D100" s="1597"/>
      <c r="E100" s="1597"/>
      <c r="F100" s="1591" t="s">
        <v>902</v>
      </c>
      <c r="G100" s="226"/>
    </row>
    <row r="101" spans="1:7">
      <c r="A101" s="422"/>
      <c r="B101" s="423"/>
      <c r="C101" s="423"/>
      <c r="D101" s="423"/>
      <c r="E101" s="424"/>
      <c r="F101" s="1601"/>
      <c r="G101" s="226"/>
    </row>
    <row r="102" spans="1:7">
      <c r="A102" s="425"/>
      <c r="B102" s="426"/>
      <c r="C102" s="426"/>
      <c r="D102" s="426"/>
      <c r="E102" s="427"/>
      <c r="F102" s="1601"/>
      <c r="G102" s="226"/>
    </row>
    <row r="103" spans="1:7">
      <c r="A103" s="425"/>
      <c r="B103" s="426"/>
      <c r="C103" s="426"/>
      <c r="D103" s="426"/>
      <c r="E103" s="427"/>
      <c r="F103" s="1601"/>
      <c r="G103" s="226"/>
    </row>
    <row r="104" spans="1:7">
      <c r="A104" s="425"/>
      <c r="B104" s="426"/>
      <c r="C104" s="426"/>
      <c r="D104" s="426"/>
      <c r="E104" s="427"/>
      <c r="F104" s="1601"/>
      <c r="G104" s="226"/>
    </row>
    <row r="105" spans="1:7">
      <c r="A105" s="425"/>
      <c r="B105" s="426"/>
      <c r="C105" s="426"/>
      <c r="D105" s="426"/>
      <c r="E105" s="427"/>
      <c r="F105" s="1601"/>
      <c r="G105" s="226"/>
    </row>
    <row r="106" spans="1:7" hidden="1" outlineLevel="1">
      <c r="A106" s="425"/>
      <c r="B106" s="426"/>
      <c r="C106" s="426"/>
      <c r="D106" s="426"/>
      <c r="E106" s="427"/>
      <c r="F106" s="1601" t="s">
        <v>902</v>
      </c>
      <c r="G106" s="226"/>
    </row>
    <row r="107" spans="1:7" hidden="1" outlineLevel="1">
      <c r="A107" s="425"/>
      <c r="B107" s="426"/>
      <c r="C107" s="426"/>
      <c r="D107" s="426"/>
      <c r="E107" s="427"/>
      <c r="F107" s="1601"/>
      <c r="G107" s="226"/>
    </row>
    <row r="108" spans="1:7" hidden="1" outlineLevel="1">
      <c r="A108" s="425"/>
      <c r="B108" s="426"/>
      <c r="C108" s="426"/>
      <c r="D108" s="426"/>
      <c r="E108" s="427"/>
      <c r="F108" s="1601"/>
      <c r="G108" s="226"/>
    </row>
    <row r="109" spans="1:7" hidden="1" outlineLevel="1">
      <c r="A109" s="425"/>
      <c r="B109" s="426"/>
      <c r="C109" s="426"/>
      <c r="D109" s="426"/>
      <c r="E109" s="427"/>
      <c r="F109" s="1601"/>
      <c r="G109" s="226"/>
    </row>
    <row r="110" spans="1:7" hidden="1" outlineLevel="1">
      <c r="A110" s="425"/>
      <c r="B110" s="426"/>
      <c r="C110" s="426"/>
      <c r="D110" s="426"/>
      <c r="E110" s="427"/>
      <c r="F110" s="1601"/>
      <c r="G110" s="226"/>
    </row>
    <row r="111" spans="1:7" hidden="1" outlineLevel="1">
      <c r="A111" s="425"/>
      <c r="B111" s="426"/>
      <c r="C111" s="426"/>
      <c r="D111" s="426"/>
      <c r="E111" s="427"/>
      <c r="F111" s="1601"/>
      <c r="G111" s="226"/>
    </row>
    <row r="112" spans="1:7" hidden="1" outlineLevel="1">
      <c r="A112" s="425"/>
      <c r="B112" s="426"/>
      <c r="C112" s="426"/>
      <c r="D112" s="426"/>
      <c r="E112" s="427"/>
      <c r="F112" s="1601"/>
      <c r="G112" s="226"/>
    </row>
    <row r="113" spans="1:7" hidden="1" outlineLevel="1">
      <c r="A113" s="425"/>
      <c r="B113" s="426"/>
      <c r="C113" s="426"/>
      <c r="D113" s="426"/>
      <c r="E113" s="427"/>
      <c r="F113" s="1601"/>
      <c r="G113" s="226"/>
    </row>
    <row r="114" spans="1:7" hidden="1" outlineLevel="1">
      <c r="A114" s="425"/>
      <c r="B114" s="426"/>
      <c r="C114" s="426"/>
      <c r="D114" s="426"/>
      <c r="E114" s="427"/>
      <c r="F114" s="1601"/>
      <c r="G114" s="226"/>
    </row>
    <row r="115" spans="1:7" hidden="1" outlineLevel="1">
      <c r="A115" s="425"/>
      <c r="B115" s="426"/>
      <c r="C115" s="426"/>
      <c r="D115" s="426"/>
      <c r="E115" s="427"/>
      <c r="F115" s="1601"/>
      <c r="G115" s="226"/>
    </row>
    <row r="116" spans="1:7" hidden="1" outlineLevel="1">
      <c r="A116" s="438"/>
      <c r="B116" s="435"/>
      <c r="C116" s="435"/>
      <c r="D116" s="435"/>
      <c r="E116" s="436"/>
      <c r="F116" s="1601"/>
      <c r="G116" s="226"/>
    </row>
    <row r="117" spans="1:7" collapsed="1">
      <c r="A117" s="1596" t="s">
        <v>891</v>
      </c>
      <c r="B117" s="1597"/>
      <c r="C117" s="1597"/>
      <c r="D117" s="1597"/>
      <c r="E117" s="1597"/>
      <c r="F117" s="1591" t="s">
        <v>903</v>
      </c>
      <c r="G117" s="226"/>
    </row>
    <row r="118" spans="1:7">
      <c r="A118" s="1596" t="s">
        <v>850</v>
      </c>
      <c r="B118" s="1597"/>
      <c r="C118" s="1597" t="s">
        <v>967</v>
      </c>
      <c r="D118" s="1597"/>
      <c r="E118" s="1597"/>
      <c r="F118" s="1591"/>
      <c r="G118" s="226"/>
    </row>
    <row r="119" spans="1:7">
      <c r="A119" s="1596"/>
      <c r="B119" s="1597"/>
      <c r="C119" s="1597"/>
      <c r="D119" s="1597"/>
      <c r="E119" s="1597"/>
      <c r="F119" s="1591"/>
      <c r="G119" s="226"/>
    </row>
    <row r="120" spans="1:7">
      <c r="A120" s="1596"/>
      <c r="B120" s="1597"/>
      <c r="C120" s="1597"/>
      <c r="D120" s="1597"/>
      <c r="E120" s="1597"/>
      <c r="F120" s="1591"/>
      <c r="G120" s="226"/>
    </row>
    <row r="121" spans="1:7">
      <c r="A121" s="1596"/>
      <c r="B121" s="1597"/>
      <c r="C121" s="1597"/>
      <c r="D121" s="1597"/>
      <c r="E121" s="1597"/>
      <c r="F121" s="1591"/>
      <c r="G121" s="226"/>
    </row>
    <row r="122" spans="1:7">
      <c r="A122" s="1596"/>
      <c r="B122" s="1597"/>
      <c r="C122" s="1597"/>
      <c r="D122" s="1597"/>
      <c r="E122" s="1597"/>
      <c r="F122" s="1591"/>
      <c r="G122" s="226"/>
    </row>
    <row r="123" spans="1:7" hidden="1" outlineLevel="1">
      <c r="A123" s="1596"/>
      <c r="B123" s="1597"/>
      <c r="C123" s="1597"/>
      <c r="D123" s="1597"/>
      <c r="E123" s="1597"/>
      <c r="F123" s="1591" t="s">
        <v>903</v>
      </c>
      <c r="G123" s="226"/>
    </row>
    <row r="124" spans="1:7" hidden="1" outlineLevel="2">
      <c r="A124" s="1596"/>
      <c r="B124" s="1597"/>
      <c r="C124" s="1597"/>
      <c r="D124" s="1597"/>
      <c r="E124" s="1597"/>
      <c r="F124" s="1591"/>
      <c r="G124" s="226"/>
    </row>
    <row r="125" spans="1:7" hidden="1" outlineLevel="2">
      <c r="A125" s="1596"/>
      <c r="B125" s="1597"/>
      <c r="C125" s="1597"/>
      <c r="D125" s="1597"/>
      <c r="E125" s="1597"/>
      <c r="F125" s="1591"/>
      <c r="G125" s="226"/>
    </row>
    <row r="126" spans="1:7" hidden="1" outlineLevel="2">
      <c r="A126" s="1596"/>
      <c r="B126" s="1597"/>
      <c r="C126" s="1597"/>
      <c r="D126" s="1597"/>
      <c r="E126" s="1597"/>
      <c r="F126" s="1591"/>
      <c r="G126" s="226"/>
    </row>
    <row r="127" spans="1:7" hidden="1" outlineLevel="2">
      <c r="A127" s="1596"/>
      <c r="B127" s="1597"/>
      <c r="C127" s="1597"/>
      <c r="D127" s="1597"/>
      <c r="E127" s="1597"/>
      <c r="F127" s="1591"/>
      <c r="G127" s="226"/>
    </row>
    <row r="128" spans="1:7" hidden="1" outlineLevel="2">
      <c r="A128" s="1596"/>
      <c r="B128" s="1597"/>
      <c r="C128" s="1597"/>
      <c r="D128" s="1597"/>
      <c r="E128" s="1597"/>
      <c r="F128" s="1591"/>
      <c r="G128" s="226"/>
    </row>
    <row r="129" spans="1:7" hidden="1" outlineLevel="2">
      <c r="A129" s="1596"/>
      <c r="B129" s="1597"/>
      <c r="C129" s="1597"/>
      <c r="D129" s="1597"/>
      <c r="E129" s="1597"/>
      <c r="F129" s="1591"/>
      <c r="G129" s="226"/>
    </row>
    <row r="130" spans="1:7" hidden="1" outlineLevel="2">
      <c r="A130" s="1596"/>
      <c r="B130" s="1597"/>
      <c r="C130" s="1597"/>
      <c r="D130" s="1597"/>
      <c r="E130" s="1597"/>
      <c r="F130" s="1591"/>
      <c r="G130" s="226"/>
    </row>
    <row r="131" spans="1:7" hidden="1" outlineLevel="2">
      <c r="A131" s="1596"/>
      <c r="B131" s="1597"/>
      <c r="C131" s="1597"/>
      <c r="D131" s="1597"/>
      <c r="E131" s="1597"/>
      <c r="F131" s="1591"/>
      <c r="G131" s="226"/>
    </row>
    <row r="132" spans="1:7" hidden="1" outlineLevel="2">
      <c r="A132" s="1596"/>
      <c r="B132" s="1597"/>
      <c r="C132" s="1597"/>
      <c r="D132" s="1597"/>
      <c r="E132" s="1597"/>
      <c r="F132" s="1591"/>
      <c r="G132" s="226"/>
    </row>
    <row r="133" spans="1:7" hidden="1" outlineLevel="2">
      <c r="A133" s="1596"/>
      <c r="B133" s="1597"/>
      <c r="C133" s="1597"/>
      <c r="D133" s="1597"/>
      <c r="E133" s="1597"/>
      <c r="F133" s="1591"/>
      <c r="G133" s="226"/>
    </row>
    <row r="134" spans="1:7" collapsed="1">
      <c r="A134" s="1610" t="s">
        <v>79</v>
      </c>
      <c r="B134" s="1611"/>
      <c r="C134" s="1611"/>
      <c r="D134" s="1611"/>
      <c r="E134" s="1611"/>
      <c r="F134" s="1591" t="s">
        <v>904</v>
      </c>
      <c r="G134" s="226"/>
    </row>
    <row r="135" spans="1:7">
      <c r="A135" s="422"/>
      <c r="B135" s="423"/>
      <c r="C135" s="423"/>
      <c r="D135" s="423"/>
      <c r="E135" s="424"/>
      <c r="F135" s="1591"/>
      <c r="G135" s="226"/>
    </row>
    <row r="136" spans="1:7">
      <c r="A136" s="425"/>
      <c r="B136" s="426"/>
      <c r="C136" s="426"/>
      <c r="D136" s="426"/>
      <c r="E136" s="427"/>
      <c r="F136" s="1591"/>
      <c r="G136" s="226"/>
    </row>
    <row r="137" spans="1:7">
      <c r="A137" s="425"/>
      <c r="B137" s="426"/>
      <c r="C137" s="426"/>
      <c r="D137" s="426"/>
      <c r="E137" s="427"/>
      <c r="F137" s="1591"/>
      <c r="G137" s="226"/>
    </row>
    <row r="138" spans="1:7">
      <c r="A138" s="425"/>
      <c r="B138" s="426"/>
      <c r="C138" s="426"/>
      <c r="D138" s="426"/>
      <c r="E138" s="427"/>
      <c r="F138" s="1591"/>
      <c r="G138" s="226"/>
    </row>
    <row r="139" spans="1:7" ht="15.75" thickBot="1">
      <c r="A139" s="428"/>
      <c r="B139" s="429"/>
      <c r="C139" s="429"/>
      <c r="D139" s="429"/>
      <c r="E139" s="430"/>
      <c r="F139" s="1592"/>
      <c r="G139" s="226"/>
    </row>
    <row r="140" spans="1:7" hidden="1" outlineLevel="1">
      <c r="A140" s="425"/>
      <c r="B140" s="426"/>
      <c r="C140" s="426"/>
      <c r="D140" s="426"/>
      <c r="E140" s="427"/>
      <c r="F140" s="1612" t="s">
        <v>904</v>
      </c>
      <c r="G140" s="226"/>
    </row>
    <row r="141" spans="1:7" hidden="1" outlineLevel="1">
      <c r="A141" s="425"/>
      <c r="B141" s="426"/>
      <c r="C141" s="426"/>
      <c r="D141" s="426"/>
      <c r="E141" s="427"/>
      <c r="F141" s="1601"/>
      <c r="G141" s="226"/>
    </row>
    <row r="142" spans="1:7" hidden="1" outlineLevel="1">
      <c r="A142" s="425"/>
      <c r="B142" s="426"/>
      <c r="C142" s="426"/>
      <c r="D142" s="426"/>
      <c r="E142" s="427"/>
      <c r="F142" s="1601"/>
      <c r="G142" s="226"/>
    </row>
    <row r="143" spans="1:7" hidden="1" outlineLevel="1">
      <c r="A143" s="425"/>
      <c r="B143" s="426"/>
      <c r="C143" s="426"/>
      <c r="D143" s="426"/>
      <c r="E143" s="427"/>
      <c r="F143" s="1601"/>
      <c r="G143" s="226"/>
    </row>
    <row r="144" spans="1:7" hidden="1" outlineLevel="1">
      <c r="A144" s="425"/>
      <c r="B144" s="426"/>
      <c r="C144" s="426"/>
      <c r="D144" s="426"/>
      <c r="E144" s="427"/>
      <c r="F144" s="1601"/>
      <c r="G144" s="226"/>
    </row>
    <row r="145" spans="1:7" hidden="1" outlineLevel="1">
      <c r="A145" s="425"/>
      <c r="B145" s="426"/>
      <c r="C145" s="426"/>
      <c r="D145" s="426"/>
      <c r="E145" s="427"/>
      <c r="F145" s="1601"/>
      <c r="G145" s="226"/>
    </row>
    <row r="146" spans="1:7" hidden="1" outlineLevel="1">
      <c r="A146" s="425"/>
      <c r="B146" s="426"/>
      <c r="C146" s="426"/>
      <c r="D146" s="426"/>
      <c r="E146" s="427"/>
      <c r="F146" s="1601"/>
      <c r="G146" s="226"/>
    </row>
    <row r="147" spans="1:7" hidden="1" outlineLevel="1">
      <c r="A147" s="425"/>
      <c r="B147" s="426"/>
      <c r="C147" s="426"/>
      <c r="D147" s="426"/>
      <c r="E147" s="427"/>
      <c r="F147" s="1601"/>
      <c r="G147" s="226"/>
    </row>
    <row r="148" spans="1:7" hidden="1" outlineLevel="1">
      <c r="A148" s="425"/>
      <c r="B148" s="426"/>
      <c r="C148" s="426"/>
      <c r="D148" s="426"/>
      <c r="E148" s="427"/>
      <c r="F148" s="1601"/>
      <c r="G148" s="226"/>
    </row>
    <row r="149" spans="1:7" ht="15.75" hidden="1" outlineLevel="1" thickBot="1">
      <c r="A149" s="425"/>
      <c r="B149" s="426"/>
      <c r="C149" s="426"/>
      <c r="D149" s="426"/>
      <c r="E149" s="427"/>
      <c r="F149" s="1613"/>
      <c r="G149" s="226"/>
    </row>
    <row r="150" spans="1:7" ht="45" customHeight="1" collapsed="1">
      <c r="A150" s="1627" t="s">
        <v>892</v>
      </c>
      <c r="B150" s="1628"/>
      <c r="C150" s="1628"/>
      <c r="D150" s="1628"/>
      <c r="E150" s="1628"/>
      <c r="F150" s="1614" t="s">
        <v>907</v>
      </c>
      <c r="G150" s="226"/>
    </row>
    <row r="151" spans="1:7">
      <c r="A151" s="1623" t="s">
        <v>905</v>
      </c>
      <c r="B151" s="1624"/>
      <c r="C151" s="1597"/>
      <c r="D151" s="1597"/>
      <c r="E151" s="1597"/>
      <c r="F151" s="1591"/>
      <c r="G151" s="226"/>
    </row>
    <row r="152" spans="1:7">
      <c r="A152" s="1623" t="s">
        <v>69</v>
      </c>
      <c r="B152" s="1624"/>
      <c r="C152" s="1597"/>
      <c r="D152" s="1597"/>
      <c r="E152" s="1597"/>
      <c r="F152" s="1591"/>
      <c r="G152" s="226"/>
    </row>
    <row r="153" spans="1:7">
      <c r="A153" s="1623" t="s">
        <v>70</v>
      </c>
      <c r="B153" s="1624"/>
      <c r="C153" s="1597"/>
      <c r="D153" s="1597"/>
      <c r="E153" s="1597"/>
      <c r="F153" s="1591"/>
      <c r="G153" s="226"/>
    </row>
    <row r="154" spans="1:7">
      <c r="A154" s="1618" t="s">
        <v>71</v>
      </c>
      <c r="B154" s="1619"/>
      <c r="C154" s="1620"/>
      <c r="D154" s="1621"/>
      <c r="E154" s="1622"/>
      <c r="F154" s="1591"/>
      <c r="G154" s="226"/>
    </row>
    <row r="155" spans="1:7">
      <c r="A155" s="1623" t="s">
        <v>79</v>
      </c>
      <c r="B155" s="1624"/>
      <c r="C155" s="1597"/>
      <c r="D155" s="1597"/>
      <c r="E155" s="1597"/>
      <c r="F155" s="1591"/>
      <c r="G155" s="226"/>
    </row>
    <row r="156" spans="1:7">
      <c r="A156" s="1623" t="s">
        <v>906</v>
      </c>
      <c r="B156" s="1624"/>
      <c r="C156" s="1597"/>
      <c r="D156" s="1597"/>
      <c r="E156" s="1597"/>
      <c r="F156" s="1591"/>
      <c r="G156" s="226"/>
    </row>
    <row r="157" spans="1:7" ht="15.75" thickBot="1">
      <c r="A157" s="1623" t="s">
        <v>837</v>
      </c>
      <c r="B157" s="1624"/>
      <c r="C157" s="1597"/>
      <c r="D157" s="1597"/>
      <c r="E157" s="1597"/>
      <c r="F157" s="1591"/>
      <c r="G157" s="226"/>
    </row>
    <row r="158" spans="1:7" hidden="1" outlineLevel="1">
      <c r="A158" s="1623"/>
      <c r="B158" s="1624"/>
      <c r="C158" s="1597"/>
      <c r="D158" s="1597"/>
      <c r="E158" s="1597"/>
      <c r="F158" s="1591" t="s">
        <v>907</v>
      </c>
      <c r="G158" s="226"/>
    </row>
    <row r="159" spans="1:7" hidden="1" outlineLevel="1">
      <c r="A159" s="1623"/>
      <c r="B159" s="1624"/>
      <c r="C159" s="1597"/>
      <c r="D159" s="1597"/>
      <c r="E159" s="1597"/>
      <c r="F159" s="1591"/>
      <c r="G159" s="226"/>
    </row>
    <row r="160" spans="1:7" ht="15.75" hidden="1" outlineLevel="1" thickBot="1">
      <c r="A160" s="1625"/>
      <c r="B160" s="1626"/>
      <c r="C160" s="1611"/>
      <c r="D160" s="1611"/>
      <c r="E160" s="1611"/>
      <c r="F160" s="1592"/>
      <c r="G160" s="226"/>
    </row>
    <row r="161" spans="1:7" ht="30" customHeight="1" collapsed="1">
      <c r="A161" s="1615" t="s">
        <v>908</v>
      </c>
      <c r="B161" s="1616"/>
      <c r="C161" s="1616"/>
      <c r="D161" s="1616"/>
      <c r="E161" s="1617"/>
      <c r="F161" s="1251" t="s">
        <v>916</v>
      </c>
      <c r="G161" s="226"/>
    </row>
    <row r="162" spans="1:7" ht="50.1" customHeight="1">
      <c r="A162" s="1596"/>
      <c r="B162" s="1633" t="s">
        <v>910</v>
      </c>
      <c r="C162" s="1634" t="s">
        <v>912</v>
      </c>
      <c r="D162" s="1634" t="s">
        <v>913</v>
      </c>
      <c r="E162" s="1635"/>
      <c r="F162" s="1252"/>
      <c r="G162" s="226"/>
    </row>
    <row r="163" spans="1:7" ht="38.25">
      <c r="A163" s="1596"/>
      <c r="B163" s="1633"/>
      <c r="C163" s="1634"/>
      <c r="D163" s="256" t="s">
        <v>914</v>
      </c>
      <c r="E163" s="274" t="s">
        <v>915</v>
      </c>
      <c r="F163" s="1252"/>
      <c r="G163" s="226"/>
    </row>
    <row r="164" spans="1:7" ht="25.5">
      <c r="A164" s="169" t="s">
        <v>905</v>
      </c>
      <c r="B164" s="260"/>
      <c r="C164" s="165"/>
      <c r="D164" s="165"/>
      <c r="E164" s="275"/>
      <c r="F164" s="1252"/>
      <c r="G164" s="226"/>
    </row>
    <row r="165" spans="1:7">
      <c r="A165" s="169" t="s">
        <v>69</v>
      </c>
      <c r="B165" s="260"/>
      <c r="C165" s="165"/>
      <c r="D165" s="165"/>
      <c r="E165" s="275"/>
      <c r="F165" s="1252"/>
      <c r="G165" s="226"/>
    </row>
    <row r="166" spans="1:7">
      <c r="A166" s="169" t="s">
        <v>70</v>
      </c>
      <c r="B166" s="260"/>
      <c r="C166" s="165"/>
      <c r="D166" s="165"/>
      <c r="E166" s="275"/>
      <c r="F166" s="1252"/>
      <c r="G166" s="226"/>
    </row>
    <row r="167" spans="1:7">
      <c r="A167" s="169" t="s">
        <v>71</v>
      </c>
      <c r="B167" s="260"/>
      <c r="C167" s="165"/>
      <c r="D167" s="165"/>
      <c r="E167" s="275"/>
      <c r="F167" s="1252"/>
      <c r="G167" s="226"/>
    </row>
    <row r="168" spans="1:7" ht="25.5">
      <c r="A168" s="169" t="s">
        <v>911</v>
      </c>
      <c r="B168" s="260"/>
      <c r="C168" s="165"/>
      <c r="D168" s="165"/>
      <c r="E168" s="275"/>
      <c r="F168" s="1252"/>
      <c r="G168" s="226"/>
    </row>
    <row r="169" spans="1:7" ht="30" customHeight="1">
      <c r="A169" s="169" t="s">
        <v>906</v>
      </c>
      <c r="B169" s="260"/>
      <c r="C169" s="165"/>
      <c r="D169" s="165"/>
      <c r="E169" s="275"/>
      <c r="F169" s="1252"/>
      <c r="G169" s="226"/>
    </row>
    <row r="170" spans="1:7" s="182" customFormat="1" ht="30" customHeight="1">
      <c r="A170" s="169" t="s">
        <v>837</v>
      </c>
      <c r="B170" s="260"/>
      <c r="C170" s="261"/>
      <c r="D170" s="261"/>
      <c r="E170" s="276"/>
      <c r="F170" s="1252"/>
      <c r="G170" s="173"/>
    </row>
    <row r="171" spans="1:7" ht="45" customHeight="1" thickBot="1">
      <c r="A171" s="170" t="s">
        <v>909</v>
      </c>
      <c r="B171" s="171"/>
      <c r="C171" s="262"/>
      <c r="D171" s="262"/>
      <c r="E171" s="277"/>
      <c r="F171" s="1253"/>
      <c r="G171" s="226"/>
    </row>
    <row r="172" spans="1:7" ht="45" customHeight="1">
      <c r="A172" s="1629" t="s">
        <v>917</v>
      </c>
      <c r="B172" s="1630"/>
      <c r="C172" s="1630"/>
      <c r="D172" s="1630"/>
      <c r="E172" s="1630"/>
      <c r="F172" s="1251" t="s">
        <v>918</v>
      </c>
      <c r="G172" s="226"/>
    </row>
    <row r="173" spans="1:7">
      <c r="A173" s="263"/>
      <c r="B173" s="264"/>
      <c r="C173" s="264"/>
      <c r="D173" s="264"/>
      <c r="E173" s="264"/>
      <c r="F173" s="1252"/>
      <c r="G173" s="226"/>
    </row>
    <row r="174" spans="1:7">
      <c r="A174" s="263"/>
      <c r="B174" s="264"/>
      <c r="C174" s="264"/>
      <c r="D174" s="264"/>
      <c r="E174" s="264"/>
      <c r="F174" s="1252"/>
      <c r="G174" s="226"/>
    </row>
    <row r="175" spans="1:7">
      <c r="A175" s="263"/>
      <c r="B175" s="264"/>
      <c r="C175" s="264"/>
      <c r="D175" s="264"/>
      <c r="E175" s="264"/>
      <c r="F175" s="1252"/>
      <c r="G175" s="226"/>
    </row>
    <row r="176" spans="1:7">
      <c r="A176" s="263"/>
      <c r="B176" s="264"/>
      <c r="C176" s="264"/>
      <c r="D176" s="264"/>
      <c r="E176" s="264"/>
      <c r="F176" s="1252"/>
      <c r="G176" s="226"/>
    </row>
    <row r="177" spans="1:7">
      <c r="A177" s="263"/>
      <c r="B177" s="264"/>
      <c r="C177" s="264"/>
      <c r="D177" s="264"/>
      <c r="E177" s="264"/>
      <c r="F177" s="1252"/>
      <c r="G177" s="226"/>
    </row>
    <row r="178" spans="1:7">
      <c r="A178" s="263"/>
      <c r="B178" s="264"/>
      <c r="C178" s="264"/>
      <c r="D178" s="264"/>
      <c r="E178" s="264"/>
      <c r="F178" s="1252"/>
      <c r="G178" s="226"/>
    </row>
    <row r="179" spans="1:7" ht="15.75" thickBot="1">
      <c r="A179" s="265"/>
      <c r="B179" s="266"/>
      <c r="C179" s="266"/>
      <c r="D179" s="266"/>
      <c r="E179" s="266"/>
      <c r="F179" s="1253"/>
      <c r="G179" s="226"/>
    </row>
    <row r="180" spans="1:7" hidden="1" outlineLevel="1">
      <c r="A180" s="263"/>
      <c r="B180" s="264"/>
      <c r="C180" s="264"/>
      <c r="D180" s="264"/>
      <c r="E180" s="264"/>
      <c r="F180" s="1252" t="s">
        <v>918</v>
      </c>
      <c r="G180" s="226"/>
    </row>
    <row r="181" spans="1:7" hidden="1" outlineLevel="1">
      <c r="A181" s="263"/>
      <c r="B181" s="264"/>
      <c r="C181" s="264"/>
      <c r="D181" s="264"/>
      <c r="E181" s="264"/>
      <c r="F181" s="1252"/>
      <c r="G181" s="226"/>
    </row>
    <row r="182" spans="1:7" hidden="1" outlineLevel="1">
      <c r="A182" s="263"/>
      <c r="B182" s="264"/>
      <c r="C182" s="264"/>
      <c r="D182" s="264"/>
      <c r="E182" s="264"/>
      <c r="F182" s="1252"/>
      <c r="G182" s="226"/>
    </row>
    <row r="183" spans="1:7" hidden="1" outlineLevel="1">
      <c r="A183" s="263"/>
      <c r="B183" s="264"/>
      <c r="C183" s="264"/>
      <c r="D183" s="264"/>
      <c r="E183" s="264"/>
      <c r="F183" s="1252"/>
      <c r="G183" s="226"/>
    </row>
    <row r="184" spans="1:7" hidden="1" outlineLevel="1">
      <c r="A184" s="263"/>
      <c r="B184" s="264"/>
      <c r="C184" s="264"/>
      <c r="D184" s="264"/>
      <c r="E184" s="264"/>
      <c r="F184" s="1252"/>
      <c r="G184" s="226"/>
    </row>
    <row r="185" spans="1:7" hidden="1" outlineLevel="1">
      <c r="A185" s="263"/>
      <c r="B185" s="264"/>
      <c r="C185" s="264"/>
      <c r="D185" s="264"/>
      <c r="E185" s="264"/>
      <c r="F185" s="1252"/>
      <c r="G185" s="226"/>
    </row>
    <row r="186" spans="1:7" hidden="1" outlineLevel="1">
      <c r="A186" s="263"/>
      <c r="B186" s="264"/>
      <c r="C186" s="264"/>
      <c r="D186" s="264"/>
      <c r="E186" s="264"/>
      <c r="F186" s="1252"/>
      <c r="G186" s="226"/>
    </row>
    <row r="187" spans="1:7" hidden="1" outlineLevel="1">
      <c r="A187" s="263"/>
      <c r="B187" s="264"/>
      <c r="C187" s="264"/>
      <c r="D187" s="264"/>
      <c r="E187" s="264"/>
      <c r="F187" s="1252"/>
      <c r="G187" s="226"/>
    </row>
    <row r="188" spans="1:7" hidden="1" outlineLevel="1">
      <c r="A188" s="263"/>
      <c r="B188" s="264"/>
      <c r="C188" s="264"/>
      <c r="D188" s="264"/>
      <c r="E188" s="264"/>
      <c r="F188" s="1252"/>
      <c r="G188" s="226"/>
    </row>
    <row r="189" spans="1:7" ht="15.75" hidden="1" outlineLevel="1" thickBot="1">
      <c r="A189" s="265"/>
      <c r="B189" s="266"/>
      <c r="C189" s="266"/>
      <c r="D189" s="266"/>
      <c r="E189" s="266"/>
      <c r="F189" s="1253"/>
      <c r="G189" s="226"/>
    </row>
    <row r="190" spans="1:7" s="182" customFormat="1" ht="30" customHeight="1" collapsed="1">
      <c r="A190" s="1631" t="s">
        <v>986</v>
      </c>
      <c r="B190" s="1632"/>
      <c r="C190" s="1632"/>
      <c r="D190" s="1632"/>
      <c r="E190" s="1632"/>
      <c r="F190" s="1251" t="s">
        <v>919</v>
      </c>
      <c r="G190" s="173"/>
    </row>
    <row r="191" spans="1:7">
      <c r="A191" s="263"/>
      <c r="B191" s="264"/>
      <c r="C191" s="264"/>
      <c r="D191" s="264"/>
      <c r="E191" s="264"/>
      <c r="F191" s="1252"/>
      <c r="G191" s="226"/>
    </row>
    <row r="192" spans="1:7">
      <c r="A192" s="263"/>
      <c r="B192" s="264"/>
      <c r="C192" s="264"/>
      <c r="D192" s="264"/>
      <c r="E192" s="264"/>
      <c r="F192" s="1252"/>
      <c r="G192" s="226"/>
    </row>
    <row r="193" spans="1:7">
      <c r="A193" s="263"/>
      <c r="B193" s="264"/>
      <c r="C193" s="264"/>
      <c r="D193" s="264"/>
      <c r="E193" s="264"/>
      <c r="F193" s="1252"/>
      <c r="G193" s="226"/>
    </row>
    <row r="194" spans="1:7">
      <c r="A194" s="263"/>
      <c r="B194" s="264"/>
      <c r="C194" s="264"/>
      <c r="D194" s="264"/>
      <c r="E194" s="264"/>
      <c r="F194" s="1252"/>
      <c r="G194" s="226"/>
    </row>
    <row r="195" spans="1:7">
      <c r="A195" s="263"/>
      <c r="B195" s="264"/>
      <c r="C195" s="264"/>
      <c r="D195" s="264"/>
      <c r="E195" s="264"/>
      <c r="F195" s="1252"/>
      <c r="G195" s="226"/>
    </row>
    <row r="196" spans="1:7">
      <c r="A196" s="263"/>
      <c r="B196" s="264"/>
      <c r="C196" s="264"/>
      <c r="D196" s="264"/>
      <c r="E196" s="264"/>
      <c r="F196" s="1252"/>
      <c r="G196" s="226"/>
    </row>
    <row r="197" spans="1:7" ht="15.75" thickBot="1">
      <c r="A197" s="265"/>
      <c r="B197" s="266"/>
      <c r="C197" s="266"/>
      <c r="D197" s="266"/>
      <c r="E197" s="266"/>
      <c r="F197" s="1253"/>
      <c r="G197" s="226"/>
    </row>
    <row r="198" spans="1:7" hidden="1" outlineLevel="1">
      <c r="A198" s="267"/>
      <c r="B198" s="268"/>
      <c r="C198" s="268"/>
      <c r="D198" s="268"/>
      <c r="E198" s="268"/>
      <c r="F198" s="1251" t="s">
        <v>919</v>
      </c>
      <c r="G198" s="226"/>
    </row>
    <row r="199" spans="1:7" hidden="1" outlineLevel="1">
      <c r="A199" s="263"/>
      <c r="B199" s="264"/>
      <c r="C199" s="264"/>
      <c r="D199" s="264"/>
      <c r="E199" s="264"/>
      <c r="F199" s="1252"/>
      <c r="G199" s="226"/>
    </row>
    <row r="200" spans="1:7" hidden="1" outlineLevel="1">
      <c r="A200" s="263"/>
      <c r="B200" s="264"/>
      <c r="C200" s="264"/>
      <c r="D200" s="264"/>
      <c r="E200" s="264"/>
      <c r="F200" s="1252"/>
      <c r="G200" s="226"/>
    </row>
    <row r="201" spans="1:7" hidden="1" outlineLevel="1">
      <c r="A201" s="263"/>
      <c r="B201" s="264"/>
      <c r="C201" s="264"/>
      <c r="D201" s="264"/>
      <c r="E201" s="264"/>
      <c r="F201" s="1252"/>
      <c r="G201" s="226"/>
    </row>
    <row r="202" spans="1:7" hidden="1" outlineLevel="1">
      <c r="A202" s="263"/>
      <c r="B202" s="264"/>
      <c r="C202" s="264"/>
      <c r="D202" s="264"/>
      <c r="E202" s="264"/>
      <c r="F202" s="1252"/>
      <c r="G202" s="226"/>
    </row>
    <row r="203" spans="1:7" hidden="1" outlineLevel="1">
      <c r="A203" s="263"/>
      <c r="B203" s="264"/>
      <c r="C203" s="264"/>
      <c r="D203" s="264"/>
      <c r="E203" s="264"/>
      <c r="F203" s="1252"/>
      <c r="G203" s="226"/>
    </row>
    <row r="204" spans="1:7" hidden="1" outlineLevel="1">
      <c r="A204" s="263"/>
      <c r="B204" s="264"/>
      <c r="C204" s="264"/>
      <c r="D204" s="264"/>
      <c r="E204" s="264"/>
      <c r="F204" s="1252"/>
      <c r="G204" s="226"/>
    </row>
    <row r="205" spans="1:7" hidden="1" outlineLevel="1">
      <c r="A205" s="263"/>
      <c r="B205" s="264"/>
      <c r="C205" s="264"/>
      <c r="D205" s="264"/>
      <c r="E205" s="264"/>
      <c r="F205" s="1252"/>
      <c r="G205" s="226"/>
    </row>
    <row r="206" spans="1:7" hidden="1" outlineLevel="1">
      <c r="A206" s="263"/>
      <c r="B206" s="264"/>
      <c r="C206" s="264"/>
      <c r="D206" s="264"/>
      <c r="E206" s="264"/>
      <c r="F206" s="1252"/>
      <c r="G206" s="226"/>
    </row>
    <row r="207" spans="1:7" ht="15.75" hidden="1" outlineLevel="1" thickBot="1">
      <c r="A207" s="263"/>
      <c r="B207" s="264"/>
      <c r="C207" s="264"/>
      <c r="D207" s="264"/>
      <c r="E207" s="264"/>
      <c r="F207" s="1253"/>
      <c r="G207" s="226"/>
    </row>
    <row r="208" spans="1:7" ht="30" customHeight="1" collapsed="1">
      <c r="A208" s="1615" t="s">
        <v>987</v>
      </c>
      <c r="B208" s="1616"/>
      <c r="C208" s="1616"/>
      <c r="D208" s="1616"/>
      <c r="E208" s="1616"/>
      <c r="F208" s="1590" t="s">
        <v>920</v>
      </c>
      <c r="G208" s="226"/>
    </row>
    <row r="209" spans="1:7">
      <c r="A209" s="422"/>
      <c r="B209" s="423"/>
      <c r="C209" s="423"/>
      <c r="D209" s="423"/>
      <c r="E209" s="424"/>
      <c r="F209" s="1591"/>
      <c r="G209" s="226"/>
    </row>
    <row r="210" spans="1:7">
      <c r="A210" s="425"/>
      <c r="B210" s="426"/>
      <c r="C210" s="426"/>
      <c r="D210" s="426"/>
      <c r="E210" s="427"/>
      <c r="F210" s="1591"/>
      <c r="G210" s="226"/>
    </row>
    <row r="211" spans="1:7">
      <c r="A211" s="425"/>
      <c r="B211" s="426"/>
      <c r="C211" s="426"/>
      <c r="D211" s="426"/>
      <c r="E211" s="427"/>
      <c r="F211" s="1591"/>
      <c r="G211" s="226"/>
    </row>
    <row r="212" spans="1:7">
      <c r="A212" s="425"/>
      <c r="B212" s="426"/>
      <c r="C212" s="426"/>
      <c r="D212" s="426"/>
      <c r="E212" s="427"/>
      <c r="F212" s="1591"/>
      <c r="G212" s="226"/>
    </row>
    <row r="213" spans="1:7" ht="15.75" thickBot="1">
      <c r="A213" s="438"/>
      <c r="B213" s="435"/>
      <c r="C213" s="435"/>
      <c r="D213" s="435"/>
      <c r="E213" s="436"/>
      <c r="F213" s="1591"/>
      <c r="G213" s="226"/>
    </row>
    <row r="214" spans="1:7" hidden="1" outlineLevel="1">
      <c r="A214" s="422"/>
      <c r="B214" s="423"/>
      <c r="C214" s="423"/>
      <c r="D214" s="423"/>
      <c r="E214" s="424"/>
      <c r="F214" s="1591" t="s">
        <v>920</v>
      </c>
      <c r="G214" s="226"/>
    </row>
    <row r="215" spans="1:7" hidden="1" outlineLevel="1">
      <c r="A215" s="425"/>
      <c r="B215" s="426"/>
      <c r="C215" s="426"/>
      <c r="D215" s="426"/>
      <c r="E215" s="427"/>
      <c r="F215" s="1591"/>
      <c r="G215" s="226"/>
    </row>
    <row r="216" spans="1:7" hidden="1" outlineLevel="1">
      <c r="A216" s="425"/>
      <c r="B216" s="426"/>
      <c r="C216" s="426"/>
      <c r="D216" s="426"/>
      <c r="E216" s="427"/>
      <c r="F216" s="1591"/>
      <c r="G216" s="226"/>
    </row>
    <row r="217" spans="1:7" hidden="1" outlineLevel="1">
      <c r="A217" s="425"/>
      <c r="B217" s="426"/>
      <c r="C217" s="426"/>
      <c r="D217" s="426"/>
      <c r="E217" s="427"/>
      <c r="F217" s="1591"/>
      <c r="G217" s="226"/>
    </row>
    <row r="218" spans="1:7" hidden="1" outlineLevel="1">
      <c r="A218" s="425"/>
      <c r="B218" s="426"/>
      <c r="C218" s="426"/>
      <c r="D218" s="426"/>
      <c r="E218" s="427"/>
      <c r="F218" s="1591"/>
      <c r="G218" s="226"/>
    </row>
    <row r="219" spans="1:7" hidden="1" outlineLevel="1">
      <c r="A219" s="425"/>
      <c r="B219" s="426"/>
      <c r="C219" s="426"/>
      <c r="D219" s="426"/>
      <c r="E219" s="427"/>
      <c r="F219" s="1591"/>
      <c r="G219" s="226"/>
    </row>
    <row r="220" spans="1:7" hidden="1" outlineLevel="1">
      <c r="A220" s="425"/>
      <c r="B220" s="426"/>
      <c r="C220" s="426"/>
      <c r="D220" s="426"/>
      <c r="E220" s="427"/>
      <c r="F220" s="1591"/>
      <c r="G220" s="226"/>
    </row>
    <row r="221" spans="1:7" hidden="1" outlineLevel="1">
      <c r="A221" s="425"/>
      <c r="B221" s="426"/>
      <c r="C221" s="426"/>
      <c r="D221" s="426"/>
      <c r="E221" s="427"/>
      <c r="F221" s="1591"/>
      <c r="G221" s="226"/>
    </row>
    <row r="222" spans="1:7" hidden="1" outlineLevel="1">
      <c r="A222" s="425"/>
      <c r="B222" s="426"/>
      <c r="C222" s="426"/>
      <c r="D222" s="426"/>
      <c r="E222" s="427"/>
      <c r="F222" s="1591"/>
      <c r="G222" s="226"/>
    </row>
    <row r="223" spans="1:7" hidden="1" outlineLevel="1">
      <c r="A223" s="425"/>
      <c r="B223" s="426"/>
      <c r="C223" s="426"/>
      <c r="D223" s="426"/>
      <c r="E223" s="427"/>
      <c r="F223" s="1591"/>
      <c r="G223" s="226"/>
    </row>
    <row r="224" spans="1:7" hidden="1" outlineLevel="1">
      <c r="A224" s="425"/>
      <c r="B224" s="426"/>
      <c r="C224" s="426"/>
      <c r="D224" s="426"/>
      <c r="E224" s="427"/>
      <c r="F224" s="1591"/>
      <c r="G224" s="226"/>
    </row>
    <row r="225" spans="1:7" hidden="1" outlineLevel="1">
      <c r="A225" s="425"/>
      <c r="B225" s="426"/>
      <c r="C225" s="426"/>
      <c r="D225" s="426"/>
      <c r="E225" s="427"/>
      <c r="F225" s="1591"/>
      <c r="G225" s="226"/>
    </row>
    <row r="226" spans="1:7" hidden="1" outlineLevel="1">
      <c r="A226" s="425"/>
      <c r="B226" s="426"/>
      <c r="C226" s="426"/>
      <c r="D226" s="426"/>
      <c r="E226" s="427"/>
      <c r="F226" s="1591"/>
      <c r="G226" s="226"/>
    </row>
    <row r="227" spans="1:7" hidden="1" outlineLevel="1">
      <c r="A227" s="425"/>
      <c r="B227" s="426"/>
      <c r="C227" s="426"/>
      <c r="D227" s="426"/>
      <c r="E227" s="427"/>
      <c r="F227" s="1591"/>
      <c r="G227" s="226"/>
    </row>
    <row r="228" spans="1:7" ht="15.75" hidden="1" outlineLevel="1" thickBot="1">
      <c r="A228" s="428"/>
      <c r="B228" s="429"/>
      <c r="C228" s="429"/>
      <c r="D228" s="429"/>
      <c r="E228" s="430"/>
      <c r="F228" s="1592"/>
      <c r="G228" s="226"/>
    </row>
    <row r="229" spans="1:7" s="205" customFormat="1" ht="75" customHeight="1" collapsed="1">
      <c r="A229" s="1629" t="s">
        <v>988</v>
      </c>
      <c r="B229" s="1630"/>
      <c r="C229" s="1630"/>
      <c r="D229" s="1630"/>
      <c r="E229" s="1630"/>
      <c r="F229" s="1251" t="s">
        <v>921</v>
      </c>
      <c r="G229" s="255"/>
    </row>
    <row r="230" spans="1:7">
      <c r="A230" s="263"/>
      <c r="B230" s="264"/>
      <c r="C230" s="264"/>
      <c r="D230" s="264"/>
      <c r="E230" s="264"/>
      <c r="F230" s="1252"/>
      <c r="G230" s="226"/>
    </row>
    <row r="231" spans="1:7">
      <c r="A231" s="263"/>
      <c r="B231" s="264"/>
      <c r="C231" s="264"/>
      <c r="D231" s="264"/>
      <c r="E231" s="264"/>
      <c r="F231" s="1252"/>
      <c r="G231" s="226"/>
    </row>
    <row r="232" spans="1:7">
      <c r="A232" s="263"/>
      <c r="B232" s="264"/>
      <c r="C232" s="264"/>
      <c r="D232" s="264"/>
      <c r="E232" s="264"/>
      <c r="F232" s="1252"/>
      <c r="G232" s="226"/>
    </row>
    <row r="233" spans="1:7">
      <c r="A233" s="263"/>
      <c r="B233" s="264"/>
      <c r="C233" s="264"/>
      <c r="D233" s="264"/>
      <c r="E233" s="264"/>
      <c r="F233" s="1252"/>
      <c r="G233" s="226"/>
    </row>
    <row r="234" spans="1:7">
      <c r="A234" s="263"/>
      <c r="B234" s="264"/>
      <c r="C234" s="264"/>
      <c r="D234" s="264"/>
      <c r="E234" s="264"/>
      <c r="F234" s="1252"/>
      <c r="G234" s="226"/>
    </row>
    <row r="235" spans="1:7">
      <c r="A235" s="263"/>
      <c r="B235" s="264"/>
      <c r="C235" s="264"/>
      <c r="D235" s="264"/>
      <c r="E235" s="264"/>
      <c r="F235" s="1252"/>
      <c r="G235" s="226"/>
    </row>
    <row r="236" spans="1:7">
      <c r="A236" s="263"/>
      <c r="B236" s="264"/>
      <c r="C236" s="264"/>
      <c r="D236" s="264"/>
      <c r="E236" s="264"/>
      <c r="F236" s="1252"/>
      <c r="G236" s="226"/>
    </row>
    <row r="237" spans="1:7">
      <c r="A237" s="263"/>
      <c r="B237" s="264"/>
      <c r="C237" s="264"/>
      <c r="D237" s="264"/>
      <c r="E237" s="264"/>
      <c r="F237" s="1252"/>
      <c r="G237" s="226"/>
    </row>
    <row r="238" spans="1:7">
      <c r="A238" s="263"/>
      <c r="B238" s="264"/>
      <c r="C238" s="264"/>
      <c r="D238" s="264"/>
      <c r="E238" s="264"/>
      <c r="F238" s="1252"/>
      <c r="G238" s="226"/>
    </row>
    <row r="239" spans="1:7" ht="15.75" thickBot="1">
      <c r="A239" s="265"/>
      <c r="B239" s="266"/>
      <c r="C239" s="266"/>
      <c r="D239" s="266"/>
      <c r="E239" s="266"/>
      <c r="F239" s="1253"/>
      <c r="G239" s="226"/>
    </row>
    <row r="240" spans="1:7" hidden="1" outlineLevel="1">
      <c r="A240" s="263"/>
      <c r="B240" s="264"/>
      <c r="C240" s="264"/>
      <c r="D240" s="264"/>
      <c r="E240" s="264"/>
      <c r="F240" s="1252" t="s">
        <v>921</v>
      </c>
      <c r="G240" s="226"/>
    </row>
    <row r="241" spans="1:7" hidden="1" outlineLevel="1">
      <c r="A241" s="263"/>
      <c r="B241" s="264"/>
      <c r="C241" s="264"/>
      <c r="D241" s="264"/>
      <c r="E241" s="264"/>
      <c r="F241" s="1252"/>
      <c r="G241" s="226"/>
    </row>
    <row r="242" spans="1:7" hidden="1" outlineLevel="1">
      <c r="A242" s="263"/>
      <c r="B242" s="264"/>
      <c r="C242" s="264"/>
      <c r="D242" s="264"/>
      <c r="E242" s="264"/>
      <c r="F242" s="1252"/>
      <c r="G242" s="226"/>
    </row>
    <row r="243" spans="1:7" hidden="1" outlineLevel="1">
      <c r="A243" s="263"/>
      <c r="B243" s="264"/>
      <c r="C243" s="264"/>
      <c r="D243" s="264"/>
      <c r="E243" s="264"/>
      <c r="F243" s="1252"/>
      <c r="G243" s="226"/>
    </row>
    <row r="244" spans="1:7" hidden="1" outlineLevel="1">
      <c r="A244" s="263"/>
      <c r="B244" s="264"/>
      <c r="C244" s="264"/>
      <c r="D244" s="264"/>
      <c r="E244" s="264"/>
      <c r="F244" s="1252"/>
      <c r="G244" s="226"/>
    </row>
    <row r="245" spans="1:7" hidden="1" outlineLevel="1">
      <c r="A245" s="263"/>
      <c r="B245" s="264"/>
      <c r="C245" s="264"/>
      <c r="D245" s="264"/>
      <c r="E245" s="264"/>
      <c r="F245" s="1252"/>
      <c r="G245" s="226"/>
    </row>
    <row r="246" spans="1:7" hidden="1" outlineLevel="1">
      <c r="A246" s="263"/>
      <c r="B246" s="264"/>
      <c r="C246" s="264"/>
      <c r="D246" s="264"/>
      <c r="E246" s="264"/>
      <c r="F246" s="1252"/>
      <c r="G246" s="226"/>
    </row>
    <row r="247" spans="1:7" hidden="1" outlineLevel="1">
      <c r="A247" s="263"/>
      <c r="B247" s="264"/>
      <c r="C247" s="264"/>
      <c r="D247" s="264"/>
      <c r="E247" s="264"/>
      <c r="F247" s="1252"/>
      <c r="G247" s="226"/>
    </row>
    <row r="248" spans="1:7" hidden="1" outlineLevel="1">
      <c r="A248" s="263"/>
      <c r="B248" s="264"/>
      <c r="C248" s="264"/>
      <c r="D248" s="264"/>
      <c r="E248" s="264"/>
      <c r="F248" s="1252"/>
      <c r="G248" s="226"/>
    </row>
    <row r="249" spans="1:7" hidden="1" outlineLevel="1">
      <c r="A249" s="263"/>
      <c r="B249" s="264"/>
      <c r="C249" s="264"/>
      <c r="D249" s="264"/>
      <c r="E249" s="264"/>
      <c r="F249" s="1252"/>
      <c r="G249" s="226"/>
    </row>
    <row r="250" spans="1:7" hidden="1" outlineLevel="1">
      <c r="A250" s="263"/>
      <c r="B250" s="264"/>
      <c r="C250" s="264"/>
      <c r="D250" s="264"/>
      <c r="E250" s="264"/>
      <c r="F250" s="1252"/>
      <c r="G250" s="226"/>
    </row>
    <row r="251" spans="1:7" hidden="1" outlineLevel="1">
      <c r="A251" s="263"/>
      <c r="B251" s="264"/>
      <c r="C251" s="264"/>
      <c r="D251" s="264"/>
      <c r="E251" s="264"/>
      <c r="F251" s="1252"/>
      <c r="G251" s="226"/>
    </row>
    <row r="252" spans="1:7" hidden="1" outlineLevel="1">
      <c r="A252" s="263"/>
      <c r="B252" s="264"/>
      <c r="C252" s="264"/>
      <c r="D252" s="264"/>
      <c r="E252" s="264"/>
      <c r="F252" s="1252"/>
      <c r="G252" s="226"/>
    </row>
    <row r="253" spans="1:7" hidden="1" outlineLevel="1">
      <c r="A253" s="263"/>
      <c r="B253" s="264"/>
      <c r="C253" s="264"/>
      <c r="D253" s="264"/>
      <c r="E253" s="264"/>
      <c r="F253" s="1252"/>
      <c r="G253" s="226"/>
    </row>
    <row r="254" spans="1:7" ht="15.75" hidden="1" outlineLevel="1" thickBot="1">
      <c r="A254" s="263"/>
      <c r="B254" s="264"/>
      <c r="C254" s="264"/>
      <c r="D254" s="264"/>
      <c r="E254" s="264"/>
      <c r="F254" s="1252"/>
      <c r="G254" s="226"/>
    </row>
    <row r="255" spans="1:7" s="258" customFormat="1" ht="45" customHeight="1" collapsed="1">
      <c r="A255" s="1615" t="s">
        <v>989</v>
      </c>
      <c r="B255" s="1616"/>
      <c r="C255" s="1616"/>
      <c r="D255" s="1616"/>
      <c r="E255" s="1616"/>
      <c r="F255" s="1590" t="s">
        <v>925</v>
      </c>
      <c r="G255" s="166"/>
    </row>
    <row r="256" spans="1:7" ht="60" customHeight="1">
      <c r="A256" s="1596"/>
      <c r="B256" s="1597"/>
      <c r="C256" s="1633" t="s">
        <v>922</v>
      </c>
      <c r="D256" s="1628" t="s">
        <v>923</v>
      </c>
      <c r="E256" s="1636" t="s">
        <v>924</v>
      </c>
      <c r="F256" s="1591"/>
      <c r="G256" s="226"/>
    </row>
    <row r="257" spans="1:7" ht="60" customHeight="1">
      <c r="A257" s="1596"/>
      <c r="B257" s="1597"/>
      <c r="C257" s="1633"/>
      <c r="D257" s="1628"/>
      <c r="E257" s="1637"/>
      <c r="F257" s="1591"/>
      <c r="G257" s="226"/>
    </row>
    <row r="258" spans="1:7" ht="15" customHeight="1">
      <c r="A258" s="962" t="s">
        <v>905</v>
      </c>
      <c r="B258" s="963"/>
      <c r="C258" s="260"/>
      <c r="D258" s="269"/>
      <c r="E258" s="269"/>
      <c r="F258" s="1591"/>
      <c r="G258" s="226"/>
    </row>
    <row r="259" spans="1:7">
      <c r="A259" s="962" t="s">
        <v>69</v>
      </c>
      <c r="B259" s="963"/>
      <c r="C259" s="260"/>
      <c r="D259" s="269"/>
      <c r="E259" s="269"/>
      <c r="F259" s="1591"/>
      <c r="G259" s="226"/>
    </row>
    <row r="260" spans="1:7">
      <c r="A260" s="962" t="s">
        <v>70</v>
      </c>
      <c r="B260" s="963"/>
      <c r="C260" s="260"/>
      <c r="D260" s="269"/>
      <c r="E260" s="269"/>
      <c r="F260" s="1591"/>
      <c r="G260" s="226"/>
    </row>
    <row r="261" spans="1:7">
      <c r="A261" s="962" t="s">
        <v>71</v>
      </c>
      <c r="B261" s="963"/>
      <c r="C261" s="260"/>
      <c r="D261" s="269"/>
      <c r="E261" s="269"/>
      <c r="F261" s="1591"/>
      <c r="G261" s="226"/>
    </row>
    <row r="262" spans="1:7">
      <c r="A262" s="962" t="s">
        <v>79</v>
      </c>
      <c r="B262" s="963"/>
      <c r="C262" s="260"/>
      <c r="D262" s="269"/>
      <c r="E262" s="269"/>
      <c r="F262" s="1591"/>
      <c r="G262" s="226"/>
    </row>
    <row r="263" spans="1:7" ht="15" customHeight="1">
      <c r="A263" s="962" t="s">
        <v>906</v>
      </c>
      <c r="B263" s="963"/>
      <c r="C263" s="260"/>
      <c r="D263" s="269"/>
      <c r="E263" s="269"/>
      <c r="F263" s="1591"/>
      <c r="G263" s="226"/>
    </row>
    <row r="264" spans="1:7" ht="15" customHeight="1">
      <c r="A264" s="962" t="s">
        <v>837</v>
      </c>
      <c r="B264" s="963"/>
      <c r="C264" s="260"/>
      <c r="D264" s="269"/>
      <c r="E264" s="269"/>
      <c r="F264" s="1591"/>
      <c r="G264" s="226"/>
    </row>
    <row r="265" spans="1:7" hidden="1" outlineLevel="1">
      <c r="A265" s="1640"/>
      <c r="B265" s="1641"/>
      <c r="C265" s="272"/>
      <c r="D265" s="273"/>
      <c r="E265" s="273"/>
      <c r="F265" s="1638" t="s">
        <v>925</v>
      </c>
      <c r="G265" s="226"/>
    </row>
    <row r="266" spans="1:7" hidden="1" outlineLevel="1">
      <c r="A266" s="962"/>
      <c r="B266" s="963"/>
      <c r="C266" s="260"/>
      <c r="D266" s="269"/>
      <c r="E266" s="269"/>
      <c r="F266" s="1638"/>
      <c r="G266" s="226"/>
    </row>
    <row r="267" spans="1:7" hidden="1" outlineLevel="1">
      <c r="A267" s="962"/>
      <c r="B267" s="963"/>
      <c r="C267" s="260"/>
      <c r="D267" s="269"/>
      <c r="E267" s="269"/>
      <c r="F267" s="1638"/>
      <c r="G267" s="226"/>
    </row>
    <row r="268" spans="1:7" hidden="1" outlineLevel="1">
      <c r="A268" s="962"/>
      <c r="B268" s="963"/>
      <c r="C268" s="260"/>
      <c r="D268" s="269"/>
      <c r="E268" s="269"/>
      <c r="F268" s="1638"/>
      <c r="G268" s="226"/>
    </row>
    <row r="269" spans="1:7" hidden="1" outlineLevel="1">
      <c r="A269" s="962"/>
      <c r="B269" s="963"/>
      <c r="C269" s="260"/>
      <c r="D269" s="269"/>
      <c r="E269" s="269"/>
      <c r="F269" s="1638"/>
      <c r="G269" s="226"/>
    </row>
    <row r="270" spans="1:7" hidden="1" outlineLevel="1">
      <c r="A270" s="962"/>
      <c r="B270" s="963"/>
      <c r="C270" s="260"/>
      <c r="D270" s="269"/>
      <c r="E270" s="269"/>
      <c r="F270" s="1638"/>
      <c r="G270" s="226"/>
    </row>
    <row r="271" spans="1:7" hidden="1" outlineLevel="1">
      <c r="A271" s="962"/>
      <c r="B271" s="963"/>
      <c r="C271" s="260"/>
      <c r="D271" s="269"/>
      <c r="E271" s="269"/>
      <c r="F271" s="1638"/>
      <c r="G271" s="226"/>
    </row>
    <row r="272" spans="1:7" hidden="1" outlineLevel="1">
      <c r="A272" s="962"/>
      <c r="B272" s="963"/>
      <c r="C272" s="260"/>
      <c r="D272" s="269"/>
      <c r="E272" s="269"/>
      <c r="F272" s="1638"/>
      <c r="G272" s="226"/>
    </row>
    <row r="273" spans="1:7" hidden="1" outlineLevel="1">
      <c r="A273" s="962"/>
      <c r="B273" s="963"/>
      <c r="C273" s="260"/>
      <c r="D273" s="269"/>
      <c r="E273" s="269"/>
      <c r="F273" s="1638"/>
      <c r="G273" s="226"/>
    </row>
    <row r="274" spans="1:7" ht="15.75" hidden="1" outlineLevel="1" thickBot="1">
      <c r="A274" s="965"/>
      <c r="B274" s="966"/>
      <c r="C274" s="270"/>
      <c r="D274" s="271"/>
      <c r="E274" s="271"/>
      <c r="F274" s="1639"/>
      <c r="G274" s="226"/>
    </row>
    <row r="275" spans="1:7" collapsed="1">
      <c r="A275" s="226"/>
      <c r="B275" s="226"/>
      <c r="C275" s="226"/>
      <c r="D275" s="226"/>
      <c r="E275" s="226"/>
      <c r="F275" s="226"/>
      <c r="G275" s="226"/>
    </row>
    <row r="276" spans="1:7">
      <c r="A276" s="226"/>
      <c r="B276" s="226"/>
      <c r="C276" s="226"/>
      <c r="D276" s="226"/>
      <c r="E276" s="226"/>
      <c r="F276" s="226"/>
      <c r="G276" s="226"/>
    </row>
    <row r="277" spans="1:7">
      <c r="A277" s="226"/>
      <c r="B277" s="226"/>
      <c r="C277" s="226"/>
      <c r="D277" s="226"/>
      <c r="E277" s="226"/>
      <c r="F277" s="226"/>
      <c r="G277" s="226"/>
    </row>
    <row r="278" spans="1:7">
      <c r="A278" s="226"/>
      <c r="B278" s="226"/>
      <c r="C278" s="226"/>
      <c r="D278" s="226"/>
      <c r="E278" s="226"/>
      <c r="F278" s="226"/>
      <c r="G278" s="226"/>
    </row>
    <row r="279" spans="1:7">
      <c r="A279" s="226"/>
      <c r="B279" s="226"/>
      <c r="C279" s="226"/>
      <c r="D279" s="226"/>
      <c r="E279" s="226"/>
      <c r="F279" s="226"/>
      <c r="G279" s="226"/>
    </row>
    <row r="280" spans="1:7">
      <c r="A280" s="226"/>
      <c r="B280" s="226"/>
      <c r="C280" s="226"/>
      <c r="D280" s="226"/>
      <c r="E280" s="226"/>
      <c r="F280" s="226"/>
      <c r="G280" s="226"/>
    </row>
    <row r="281" spans="1:7">
      <c r="A281" s="226"/>
      <c r="B281" s="226"/>
      <c r="C281" s="226"/>
      <c r="D281" s="226"/>
      <c r="E281" s="226"/>
      <c r="F281" s="226"/>
      <c r="G281" s="226"/>
    </row>
    <row r="282" spans="1:7">
      <c r="A282" s="226"/>
      <c r="B282" s="226"/>
      <c r="C282" s="226"/>
      <c r="D282" s="226"/>
      <c r="E282" s="226"/>
      <c r="F282" s="226"/>
      <c r="G282" s="226"/>
    </row>
    <row r="283" spans="1:7">
      <c r="A283" s="226"/>
      <c r="B283" s="226"/>
      <c r="C283" s="226"/>
      <c r="D283" s="226"/>
      <c r="E283" s="226"/>
      <c r="F283" s="226"/>
      <c r="G283" s="226"/>
    </row>
    <row r="284" spans="1:7">
      <c r="A284" s="226"/>
      <c r="B284" s="226"/>
      <c r="C284" s="226"/>
      <c r="D284" s="226"/>
      <c r="E284" s="226"/>
      <c r="F284" s="226"/>
      <c r="G284" s="226"/>
    </row>
    <row r="285" spans="1:7">
      <c r="A285" s="226"/>
      <c r="B285" s="226"/>
      <c r="C285" s="226"/>
      <c r="D285" s="226"/>
      <c r="E285" s="226"/>
      <c r="F285" s="226"/>
      <c r="G285" s="226"/>
    </row>
    <row r="286" spans="1:7">
      <c r="A286" s="226"/>
      <c r="B286" s="226"/>
      <c r="C286" s="226"/>
      <c r="D286" s="226"/>
      <c r="E286" s="226"/>
      <c r="F286" s="226"/>
      <c r="G286" s="226"/>
    </row>
    <row r="287" spans="1:7">
      <c r="A287" s="226"/>
      <c r="B287" s="226"/>
      <c r="C287" s="226"/>
      <c r="D287" s="226"/>
      <c r="E287" s="226"/>
      <c r="F287" s="226"/>
      <c r="G287" s="226"/>
    </row>
    <row r="288" spans="1:7">
      <c r="A288" s="226"/>
      <c r="B288" s="226"/>
      <c r="C288" s="226"/>
      <c r="D288" s="226"/>
      <c r="E288" s="226"/>
      <c r="F288" s="226"/>
      <c r="G288" s="226"/>
    </row>
    <row r="289" spans="1:7">
      <c r="A289" s="226"/>
      <c r="B289" s="226"/>
      <c r="C289" s="226"/>
      <c r="D289" s="226"/>
      <c r="E289" s="226"/>
      <c r="F289" s="226"/>
      <c r="G289" s="226"/>
    </row>
    <row r="290" spans="1:7">
      <c r="A290" s="226"/>
      <c r="B290" s="226"/>
      <c r="C290" s="226"/>
      <c r="D290" s="226"/>
      <c r="E290" s="226"/>
      <c r="F290" s="226"/>
      <c r="G290" s="226"/>
    </row>
    <row r="291" spans="1:7">
      <c r="A291" s="226"/>
      <c r="B291" s="226"/>
      <c r="C291" s="226"/>
      <c r="D291" s="226"/>
      <c r="E291" s="226"/>
      <c r="F291" s="226"/>
      <c r="G291" s="226"/>
    </row>
    <row r="292" spans="1:7">
      <c r="A292" s="226"/>
      <c r="B292" s="226"/>
      <c r="C292" s="226"/>
      <c r="D292" s="226"/>
      <c r="E292" s="226"/>
      <c r="F292" s="226"/>
      <c r="G292" s="226"/>
    </row>
    <row r="293" spans="1:7">
      <c r="A293" s="226"/>
      <c r="B293" s="226"/>
      <c r="C293" s="226"/>
      <c r="D293" s="226"/>
      <c r="E293" s="226"/>
      <c r="F293" s="226"/>
      <c r="G293" s="226"/>
    </row>
    <row r="294" spans="1:7">
      <c r="A294" s="226"/>
      <c r="B294" s="226"/>
      <c r="C294" s="226"/>
      <c r="D294" s="226"/>
      <c r="E294" s="226"/>
      <c r="F294" s="226"/>
      <c r="G294" s="226"/>
    </row>
    <row r="295" spans="1:7">
      <c r="A295" s="226"/>
      <c r="B295" s="226"/>
      <c r="C295" s="226"/>
      <c r="D295" s="226"/>
      <c r="E295" s="226"/>
      <c r="F295" s="226"/>
      <c r="G295" s="226"/>
    </row>
    <row r="296" spans="1:7">
      <c r="A296" s="226"/>
      <c r="B296" s="226"/>
      <c r="C296" s="226"/>
      <c r="D296" s="226"/>
      <c r="E296" s="226"/>
      <c r="F296" s="226"/>
      <c r="G296" s="226"/>
    </row>
    <row r="297" spans="1:7">
      <c r="A297" s="226"/>
      <c r="B297" s="226"/>
      <c r="C297" s="226"/>
      <c r="D297" s="226"/>
      <c r="E297" s="226"/>
      <c r="F297" s="226"/>
      <c r="G297" s="226"/>
    </row>
    <row r="298" spans="1:7">
      <c r="A298" s="226"/>
      <c r="B298" s="226"/>
      <c r="C298" s="226"/>
      <c r="D298" s="226"/>
      <c r="E298" s="226"/>
      <c r="F298" s="226"/>
      <c r="G298" s="226"/>
    </row>
    <row r="299" spans="1:7">
      <c r="A299" s="226"/>
      <c r="B299" s="226"/>
      <c r="C299" s="226"/>
      <c r="D299" s="226"/>
      <c r="E299" s="226"/>
      <c r="F299" s="226"/>
      <c r="G299" s="226"/>
    </row>
    <row r="300" spans="1:7">
      <c r="A300" s="226"/>
      <c r="B300" s="226"/>
      <c r="C300" s="226"/>
      <c r="D300" s="226"/>
      <c r="E300" s="226"/>
      <c r="F300" s="226"/>
      <c r="G300" s="226"/>
    </row>
    <row r="301" spans="1:7">
      <c r="A301" s="226"/>
      <c r="B301" s="226"/>
      <c r="C301" s="226"/>
      <c r="D301" s="226"/>
      <c r="E301" s="226"/>
      <c r="F301" s="226"/>
      <c r="G301" s="226"/>
    </row>
    <row r="302" spans="1:7">
      <c r="A302" s="226"/>
      <c r="B302" s="226"/>
      <c r="C302" s="226"/>
      <c r="D302" s="226"/>
      <c r="E302" s="226"/>
      <c r="F302" s="226"/>
      <c r="G302" s="226"/>
    </row>
    <row r="303" spans="1:7">
      <c r="A303" s="226"/>
      <c r="B303" s="226"/>
      <c r="C303" s="226"/>
      <c r="D303" s="226"/>
      <c r="E303" s="226"/>
      <c r="F303" s="226"/>
      <c r="G303" s="226"/>
    </row>
    <row r="304" spans="1:7">
      <c r="A304" s="226"/>
      <c r="B304" s="226"/>
      <c r="C304" s="226"/>
      <c r="D304" s="226"/>
      <c r="E304" s="226"/>
      <c r="F304" s="226"/>
      <c r="G304" s="226"/>
    </row>
    <row r="305" spans="1:7">
      <c r="A305" s="226"/>
      <c r="B305" s="226"/>
      <c r="C305" s="226"/>
      <c r="D305" s="226"/>
      <c r="E305" s="226"/>
      <c r="F305" s="226"/>
      <c r="G305" s="226"/>
    </row>
    <row r="306" spans="1:7">
      <c r="A306" s="226"/>
      <c r="B306" s="226"/>
      <c r="C306" s="226"/>
      <c r="D306" s="226"/>
      <c r="E306" s="226"/>
      <c r="F306" s="226"/>
      <c r="G306" s="226"/>
    </row>
    <row r="307" spans="1:7">
      <c r="A307" s="226"/>
      <c r="B307" s="226"/>
      <c r="C307" s="226"/>
      <c r="D307" s="226"/>
      <c r="E307" s="226"/>
      <c r="F307" s="226"/>
      <c r="G307" s="226"/>
    </row>
    <row r="308" spans="1:7">
      <c r="A308" s="226"/>
      <c r="B308" s="226"/>
      <c r="C308" s="226"/>
      <c r="D308" s="226"/>
      <c r="E308" s="226"/>
      <c r="F308" s="226"/>
      <c r="G308" s="226"/>
    </row>
    <row r="309" spans="1:7">
      <c r="A309" s="226"/>
      <c r="B309" s="226"/>
      <c r="C309" s="226"/>
      <c r="D309" s="226"/>
      <c r="E309" s="226"/>
      <c r="F309" s="226"/>
      <c r="G309" s="226"/>
    </row>
    <row r="310" spans="1:7">
      <c r="A310" s="226"/>
      <c r="B310" s="226"/>
      <c r="C310" s="226"/>
      <c r="D310" s="226"/>
      <c r="E310" s="226"/>
      <c r="F310" s="226"/>
      <c r="G310" s="226"/>
    </row>
    <row r="311" spans="1:7">
      <c r="A311" s="226"/>
      <c r="B311" s="226"/>
      <c r="C311" s="226"/>
      <c r="D311" s="226"/>
      <c r="E311" s="226"/>
      <c r="F311" s="226"/>
      <c r="G311" s="226"/>
    </row>
    <row r="312" spans="1:7">
      <c r="A312" s="226"/>
      <c r="B312" s="226"/>
      <c r="C312" s="226"/>
      <c r="D312" s="226"/>
      <c r="E312" s="226"/>
      <c r="F312" s="226"/>
      <c r="G312" s="226"/>
    </row>
    <row r="313" spans="1:7">
      <c r="A313" s="226"/>
      <c r="B313" s="226"/>
      <c r="C313" s="226"/>
      <c r="D313" s="226"/>
      <c r="E313" s="226"/>
      <c r="F313" s="226"/>
      <c r="G313" s="226"/>
    </row>
    <row r="314" spans="1:7">
      <c r="A314" s="226"/>
      <c r="B314" s="226"/>
      <c r="C314" s="226"/>
      <c r="D314" s="226"/>
      <c r="E314" s="226"/>
      <c r="F314" s="226"/>
      <c r="G314" s="226"/>
    </row>
    <row r="315" spans="1:7">
      <c r="A315" s="226"/>
      <c r="B315" s="226"/>
      <c r="C315" s="226"/>
      <c r="D315" s="226"/>
      <c r="E315" s="226"/>
      <c r="F315" s="226"/>
      <c r="G315" s="226"/>
    </row>
    <row r="316" spans="1:7">
      <c r="A316" s="226"/>
      <c r="B316" s="226"/>
      <c r="C316" s="226"/>
      <c r="D316" s="226"/>
      <c r="E316" s="226"/>
      <c r="F316" s="226"/>
      <c r="G316" s="226"/>
    </row>
    <row r="317" spans="1:7">
      <c r="A317" s="226"/>
      <c r="B317" s="226"/>
      <c r="C317" s="226"/>
      <c r="D317" s="226"/>
      <c r="E317" s="226"/>
      <c r="F317" s="226"/>
      <c r="G317" s="226"/>
    </row>
    <row r="318" spans="1:7">
      <c r="A318" s="226"/>
      <c r="B318" s="226"/>
      <c r="C318" s="226"/>
      <c r="D318" s="226"/>
      <c r="E318" s="226"/>
      <c r="F318" s="226"/>
      <c r="G318" s="226"/>
    </row>
    <row r="319" spans="1:7">
      <c r="A319" s="226"/>
      <c r="B319" s="226"/>
      <c r="C319" s="226"/>
      <c r="D319" s="226"/>
      <c r="E319" s="226"/>
      <c r="F319" s="226"/>
      <c r="G319" s="226"/>
    </row>
    <row r="320" spans="1:7">
      <c r="A320" s="226"/>
      <c r="B320" s="226"/>
      <c r="C320" s="226"/>
      <c r="D320" s="226"/>
      <c r="E320" s="226"/>
      <c r="F320" s="226"/>
      <c r="G320" s="226"/>
    </row>
    <row r="321" spans="1:7">
      <c r="A321" s="226"/>
      <c r="B321" s="226"/>
      <c r="C321" s="226"/>
      <c r="D321" s="226"/>
      <c r="E321" s="226"/>
      <c r="F321" s="226"/>
      <c r="G321" s="226"/>
    </row>
    <row r="322" spans="1:7">
      <c r="A322" s="226"/>
      <c r="B322" s="226"/>
      <c r="C322" s="226"/>
      <c r="D322" s="226"/>
      <c r="E322" s="226"/>
      <c r="F322" s="226"/>
      <c r="G322" s="226"/>
    </row>
    <row r="323" spans="1:7">
      <c r="A323" s="226"/>
      <c r="B323" s="226"/>
      <c r="C323" s="226"/>
      <c r="D323" s="226"/>
      <c r="E323" s="226"/>
      <c r="F323" s="226"/>
      <c r="G323" s="226"/>
    </row>
    <row r="324" spans="1:7">
      <c r="A324" s="226"/>
      <c r="B324" s="226"/>
      <c r="C324" s="226"/>
      <c r="D324" s="226"/>
      <c r="E324" s="226"/>
      <c r="F324" s="226"/>
      <c r="G324" s="226"/>
    </row>
    <row r="325" spans="1:7">
      <c r="A325" s="226"/>
      <c r="B325" s="226"/>
      <c r="C325" s="226"/>
      <c r="D325" s="226"/>
      <c r="E325" s="226"/>
      <c r="F325" s="226"/>
      <c r="G325" s="226"/>
    </row>
    <row r="326" spans="1:7">
      <c r="A326" s="226"/>
      <c r="B326" s="226"/>
      <c r="C326" s="226"/>
      <c r="D326" s="226"/>
      <c r="E326" s="226"/>
      <c r="F326" s="226"/>
      <c r="G326" s="226"/>
    </row>
    <row r="327" spans="1:7">
      <c r="A327" s="226"/>
      <c r="B327" s="226"/>
      <c r="C327" s="226"/>
      <c r="D327" s="226"/>
      <c r="E327" s="226"/>
      <c r="F327" s="226"/>
      <c r="G327" s="226"/>
    </row>
    <row r="328" spans="1:7">
      <c r="A328" s="226"/>
      <c r="B328" s="226"/>
      <c r="C328" s="226"/>
      <c r="D328" s="226"/>
      <c r="E328" s="226"/>
      <c r="F328" s="226"/>
      <c r="G328" s="226"/>
    </row>
    <row r="329" spans="1:7">
      <c r="A329" s="226"/>
      <c r="B329" s="226"/>
      <c r="C329" s="226"/>
      <c r="D329" s="226"/>
      <c r="E329" s="226"/>
      <c r="F329" s="226"/>
      <c r="G329" s="226"/>
    </row>
    <row r="330" spans="1:7">
      <c r="A330" s="226"/>
      <c r="B330" s="226"/>
      <c r="C330" s="226"/>
      <c r="D330" s="226"/>
      <c r="E330" s="226"/>
      <c r="F330" s="226"/>
      <c r="G330" s="226"/>
    </row>
    <row r="331" spans="1:7">
      <c r="A331" s="226"/>
      <c r="B331" s="226"/>
      <c r="C331" s="226"/>
      <c r="D331" s="226"/>
      <c r="E331" s="226"/>
      <c r="F331" s="226"/>
      <c r="G331" s="226"/>
    </row>
    <row r="332" spans="1:7">
      <c r="A332" s="226"/>
      <c r="B332" s="226"/>
      <c r="C332" s="226"/>
      <c r="D332" s="226"/>
      <c r="E332" s="226"/>
      <c r="F332" s="226"/>
      <c r="G332" s="226"/>
    </row>
    <row r="333" spans="1:7">
      <c r="A333" s="226"/>
      <c r="B333" s="226"/>
      <c r="C333" s="226"/>
      <c r="D333" s="226"/>
      <c r="E333" s="226"/>
      <c r="F333" s="226"/>
      <c r="G333" s="226"/>
    </row>
    <row r="334" spans="1:7">
      <c r="A334" s="226"/>
      <c r="B334" s="226"/>
      <c r="C334" s="226"/>
      <c r="D334" s="226"/>
      <c r="E334" s="226"/>
      <c r="F334" s="226"/>
      <c r="G334" s="226"/>
    </row>
    <row r="335" spans="1:7">
      <c r="A335" s="226"/>
      <c r="B335" s="226"/>
      <c r="C335" s="226"/>
      <c r="D335" s="226"/>
      <c r="E335" s="226"/>
      <c r="F335" s="226"/>
      <c r="G335" s="226"/>
    </row>
    <row r="336" spans="1:7">
      <c r="A336" s="226"/>
      <c r="B336" s="226"/>
      <c r="C336" s="226"/>
      <c r="D336" s="226"/>
      <c r="E336" s="226"/>
      <c r="F336" s="226"/>
      <c r="G336" s="226"/>
    </row>
    <row r="337" spans="1:7">
      <c r="A337" s="226"/>
      <c r="B337" s="226"/>
      <c r="C337" s="226"/>
      <c r="D337" s="226"/>
      <c r="E337" s="226"/>
      <c r="F337" s="226"/>
      <c r="G337" s="226"/>
    </row>
    <row r="338" spans="1:7">
      <c r="A338" s="226"/>
      <c r="B338" s="226"/>
      <c r="C338" s="226"/>
      <c r="D338" s="226"/>
      <c r="E338" s="226"/>
      <c r="F338" s="226"/>
      <c r="G338" s="226"/>
    </row>
    <row r="339" spans="1:7">
      <c r="A339" s="226"/>
      <c r="B339" s="226"/>
      <c r="C339" s="226"/>
      <c r="D339" s="226"/>
      <c r="E339" s="226"/>
      <c r="F339" s="226"/>
      <c r="G339" s="226"/>
    </row>
    <row r="340" spans="1:7">
      <c r="A340" s="226"/>
      <c r="B340" s="226"/>
      <c r="C340" s="226"/>
      <c r="D340" s="226"/>
      <c r="E340" s="226"/>
      <c r="F340" s="226"/>
      <c r="G340" s="226"/>
    </row>
    <row r="341" spans="1:7">
      <c r="A341" s="226"/>
      <c r="B341" s="226"/>
      <c r="C341" s="226"/>
      <c r="D341" s="226"/>
      <c r="E341" s="226"/>
      <c r="F341" s="226"/>
      <c r="G341" s="226"/>
    </row>
    <row r="342" spans="1:7">
      <c r="A342" s="226"/>
      <c r="B342" s="226"/>
      <c r="C342" s="226"/>
      <c r="D342" s="226"/>
      <c r="E342" s="226"/>
      <c r="F342" s="226"/>
      <c r="G342" s="226"/>
    </row>
    <row r="343" spans="1:7">
      <c r="A343" s="226"/>
      <c r="B343" s="226"/>
      <c r="C343" s="226"/>
      <c r="D343" s="226"/>
      <c r="E343" s="226"/>
      <c r="F343" s="226"/>
      <c r="G343" s="226"/>
    </row>
    <row r="344" spans="1:7">
      <c r="A344" s="226"/>
      <c r="B344" s="226"/>
      <c r="C344" s="226"/>
      <c r="D344" s="226"/>
      <c r="E344" s="226"/>
      <c r="F344" s="226"/>
      <c r="G344" s="226"/>
    </row>
    <row r="345" spans="1:7">
      <c r="A345" s="226"/>
      <c r="B345" s="226"/>
      <c r="C345" s="226"/>
      <c r="D345" s="226"/>
      <c r="E345" s="226"/>
      <c r="F345" s="226"/>
      <c r="G345" s="226"/>
    </row>
    <row r="346" spans="1:7">
      <c r="A346" s="226"/>
      <c r="B346" s="226"/>
      <c r="C346" s="226"/>
      <c r="D346" s="226"/>
      <c r="E346" s="226"/>
      <c r="F346" s="226"/>
      <c r="G346" s="226"/>
    </row>
    <row r="347" spans="1:7">
      <c r="A347" s="226"/>
      <c r="B347" s="226"/>
      <c r="C347" s="226"/>
      <c r="D347" s="226"/>
      <c r="E347" s="226"/>
      <c r="F347" s="226"/>
      <c r="G347" s="226"/>
    </row>
    <row r="348" spans="1:7">
      <c r="A348" s="226"/>
      <c r="B348" s="226"/>
      <c r="C348" s="226"/>
      <c r="D348" s="226"/>
      <c r="E348" s="226"/>
      <c r="F348" s="226"/>
      <c r="G348" s="226"/>
    </row>
    <row r="349" spans="1:7">
      <c r="A349" s="226"/>
      <c r="B349" s="226"/>
      <c r="C349" s="226"/>
      <c r="D349" s="226"/>
      <c r="E349" s="226"/>
      <c r="F349" s="226"/>
      <c r="G349" s="226"/>
    </row>
    <row r="350" spans="1:7">
      <c r="A350" s="226"/>
      <c r="B350" s="226"/>
      <c r="C350" s="226"/>
      <c r="D350" s="226"/>
      <c r="E350" s="226"/>
      <c r="F350" s="226"/>
      <c r="G350" s="226"/>
    </row>
    <row r="351" spans="1:7">
      <c r="A351" s="226"/>
      <c r="B351" s="226"/>
      <c r="C351" s="226"/>
      <c r="D351" s="226"/>
      <c r="E351" s="226"/>
      <c r="F351" s="226"/>
      <c r="G351" s="226"/>
    </row>
    <row r="352" spans="1:7">
      <c r="A352" s="226"/>
      <c r="B352" s="226"/>
      <c r="C352" s="226"/>
      <c r="D352" s="226"/>
      <c r="E352" s="226"/>
      <c r="F352" s="226"/>
      <c r="G352" s="226"/>
    </row>
    <row r="353" spans="1:7">
      <c r="A353" s="226"/>
      <c r="B353" s="226"/>
      <c r="C353" s="226"/>
      <c r="D353" s="226"/>
      <c r="E353" s="226"/>
      <c r="F353" s="226"/>
      <c r="G353" s="226"/>
    </row>
    <row r="354" spans="1:7">
      <c r="A354" s="226"/>
      <c r="B354" s="226"/>
      <c r="C354" s="226"/>
      <c r="D354" s="226"/>
      <c r="E354" s="226"/>
      <c r="F354" s="226"/>
      <c r="G354" s="226"/>
    </row>
    <row r="355" spans="1:7">
      <c r="A355" s="226"/>
      <c r="B355" s="226"/>
      <c r="C355" s="226"/>
      <c r="D355" s="226"/>
      <c r="E355" s="226"/>
      <c r="F355" s="226"/>
      <c r="G355" s="226"/>
    </row>
    <row r="356" spans="1:7">
      <c r="A356" s="226"/>
      <c r="B356" s="226"/>
      <c r="C356" s="226"/>
      <c r="D356" s="226"/>
      <c r="E356" s="226"/>
      <c r="F356" s="226"/>
      <c r="G356" s="226"/>
    </row>
    <row r="357" spans="1:7">
      <c r="A357" s="226"/>
      <c r="B357" s="226"/>
      <c r="C357" s="226"/>
      <c r="D357" s="226"/>
      <c r="E357" s="226"/>
      <c r="F357" s="226"/>
      <c r="G357" s="226"/>
    </row>
    <row r="358" spans="1:7">
      <c r="A358" s="226"/>
      <c r="B358" s="226"/>
      <c r="C358" s="226"/>
      <c r="D358" s="226"/>
      <c r="E358" s="226"/>
      <c r="F358" s="226"/>
      <c r="G358" s="226"/>
    </row>
    <row r="359" spans="1:7">
      <c r="A359" s="226"/>
      <c r="B359" s="226"/>
      <c r="C359" s="226"/>
      <c r="D359" s="226"/>
      <c r="E359" s="226"/>
      <c r="F359" s="226"/>
      <c r="G359" s="226"/>
    </row>
    <row r="360" spans="1:7">
      <c r="A360" s="226"/>
      <c r="B360" s="226"/>
      <c r="C360" s="226"/>
      <c r="D360" s="226"/>
      <c r="E360" s="226"/>
      <c r="F360" s="226"/>
      <c r="G360" s="226"/>
    </row>
    <row r="361" spans="1:7">
      <c r="A361" s="226"/>
      <c r="B361" s="226"/>
      <c r="C361" s="226"/>
      <c r="D361" s="226"/>
      <c r="E361" s="226"/>
      <c r="F361" s="226"/>
      <c r="G361" s="226"/>
    </row>
    <row r="362" spans="1:7">
      <c r="A362" s="226"/>
      <c r="B362" s="226"/>
      <c r="C362" s="226"/>
      <c r="D362" s="226"/>
      <c r="E362" s="226"/>
      <c r="F362" s="226"/>
      <c r="G362" s="226"/>
    </row>
    <row r="363" spans="1:7">
      <c r="A363" s="226"/>
      <c r="B363" s="226"/>
      <c r="C363" s="226"/>
      <c r="D363" s="226"/>
      <c r="E363" s="226"/>
      <c r="F363" s="226"/>
      <c r="G363" s="226"/>
    </row>
    <row r="364" spans="1:7">
      <c r="A364" s="226"/>
      <c r="B364" s="226"/>
      <c r="C364" s="226"/>
      <c r="D364" s="226"/>
      <c r="E364" s="226"/>
      <c r="F364" s="226"/>
      <c r="G364" s="226"/>
    </row>
    <row r="365" spans="1:7">
      <c r="A365" s="226"/>
      <c r="B365" s="226"/>
      <c r="C365" s="226"/>
      <c r="D365" s="226"/>
      <c r="E365" s="226"/>
      <c r="F365" s="226"/>
      <c r="G365" s="226"/>
    </row>
    <row r="366" spans="1:7">
      <c r="A366" s="226"/>
      <c r="B366" s="226"/>
      <c r="C366" s="226"/>
      <c r="D366" s="226"/>
      <c r="E366" s="226"/>
      <c r="F366" s="226"/>
      <c r="G366" s="226"/>
    </row>
    <row r="367" spans="1:7">
      <c r="A367" s="226"/>
      <c r="B367" s="226"/>
      <c r="C367" s="226"/>
      <c r="D367" s="226"/>
      <c r="E367" s="226"/>
      <c r="F367" s="226"/>
      <c r="G367" s="226"/>
    </row>
    <row r="368" spans="1:7">
      <c r="A368" s="226"/>
      <c r="B368" s="226"/>
      <c r="C368" s="226"/>
      <c r="D368" s="226"/>
      <c r="E368" s="226"/>
      <c r="F368" s="226"/>
      <c r="G368" s="226"/>
    </row>
    <row r="369" spans="1:7">
      <c r="A369" s="226"/>
      <c r="B369" s="226"/>
      <c r="C369" s="226"/>
      <c r="D369" s="226"/>
      <c r="E369" s="226"/>
      <c r="F369" s="226"/>
      <c r="G369" s="226"/>
    </row>
    <row r="370" spans="1:7">
      <c r="A370" s="226"/>
      <c r="B370" s="226"/>
      <c r="C370" s="226"/>
      <c r="D370" s="226"/>
      <c r="E370" s="226"/>
      <c r="F370" s="226"/>
      <c r="G370" s="226"/>
    </row>
    <row r="371" spans="1:7">
      <c r="A371" s="226"/>
      <c r="B371" s="226"/>
      <c r="C371" s="226"/>
      <c r="D371" s="226"/>
      <c r="E371" s="226"/>
      <c r="F371" s="226"/>
      <c r="G371" s="226"/>
    </row>
    <row r="372" spans="1:7">
      <c r="A372" s="226"/>
      <c r="B372" s="226"/>
      <c r="C372" s="226"/>
      <c r="D372" s="226"/>
      <c r="E372" s="226"/>
      <c r="F372" s="226"/>
      <c r="G372" s="226"/>
    </row>
    <row r="373" spans="1:7">
      <c r="A373" s="226"/>
      <c r="B373" s="226"/>
      <c r="C373" s="226"/>
      <c r="D373" s="226"/>
      <c r="E373" s="226"/>
      <c r="F373" s="226"/>
      <c r="G373" s="226"/>
    </row>
    <row r="374" spans="1:7">
      <c r="A374" s="226"/>
      <c r="B374" s="226"/>
      <c r="C374" s="226"/>
      <c r="D374" s="226"/>
      <c r="E374" s="226"/>
      <c r="F374" s="226"/>
      <c r="G374" s="226"/>
    </row>
    <row r="375" spans="1:7">
      <c r="A375" s="226"/>
      <c r="B375" s="226"/>
      <c r="C375" s="226"/>
      <c r="D375" s="226"/>
      <c r="E375" s="226"/>
      <c r="F375" s="226"/>
      <c r="G375" s="226"/>
    </row>
    <row r="376" spans="1:7">
      <c r="A376" s="226"/>
      <c r="B376" s="226"/>
      <c r="C376" s="226"/>
      <c r="D376" s="226"/>
      <c r="E376" s="226"/>
      <c r="F376" s="226"/>
      <c r="G376" s="226"/>
    </row>
    <row r="377" spans="1:7">
      <c r="A377" s="226"/>
      <c r="B377" s="226"/>
      <c r="C377" s="226"/>
      <c r="D377" s="226"/>
      <c r="E377" s="226"/>
      <c r="F377" s="226"/>
      <c r="G377" s="226"/>
    </row>
    <row r="378" spans="1:7">
      <c r="A378" s="226"/>
      <c r="B378" s="226"/>
      <c r="C378" s="226"/>
      <c r="D378" s="226"/>
      <c r="E378" s="226"/>
      <c r="F378" s="226"/>
      <c r="G378" s="226"/>
    </row>
    <row r="379" spans="1:7">
      <c r="A379" s="226"/>
      <c r="B379" s="226"/>
      <c r="C379" s="226"/>
      <c r="D379" s="226"/>
      <c r="E379" s="226"/>
      <c r="F379" s="226"/>
      <c r="G379" s="226"/>
    </row>
    <row r="380" spans="1:7">
      <c r="A380" s="226"/>
      <c r="B380" s="226"/>
      <c r="C380" s="226"/>
      <c r="D380" s="226"/>
      <c r="E380" s="226"/>
      <c r="F380" s="226"/>
      <c r="G380" s="226"/>
    </row>
    <row r="381" spans="1:7">
      <c r="A381" s="226"/>
      <c r="B381" s="226"/>
      <c r="C381" s="226"/>
      <c r="D381" s="226"/>
      <c r="E381" s="226"/>
      <c r="F381" s="226"/>
      <c r="G381" s="226"/>
    </row>
    <row r="382" spans="1:7">
      <c r="A382" s="226"/>
      <c r="B382" s="226"/>
      <c r="C382" s="226"/>
      <c r="D382" s="226"/>
      <c r="E382" s="226"/>
      <c r="F382" s="226"/>
      <c r="G382" s="226"/>
    </row>
    <row r="383" spans="1:7">
      <c r="A383" s="226"/>
      <c r="B383" s="226"/>
      <c r="C383" s="226"/>
      <c r="D383" s="226"/>
      <c r="E383" s="226"/>
      <c r="F383" s="226"/>
      <c r="G383" s="226"/>
    </row>
    <row r="384" spans="1:7">
      <c r="A384" s="226"/>
      <c r="B384" s="226"/>
      <c r="C384" s="226"/>
      <c r="D384" s="226"/>
      <c r="E384" s="226"/>
      <c r="F384" s="226"/>
      <c r="G384" s="226"/>
    </row>
    <row r="385" spans="1:7">
      <c r="A385" s="226"/>
      <c r="B385" s="226"/>
      <c r="C385" s="226"/>
      <c r="D385" s="226"/>
      <c r="E385" s="226"/>
      <c r="F385" s="226"/>
      <c r="G385" s="226"/>
    </row>
    <row r="386" spans="1:7">
      <c r="A386" s="226"/>
      <c r="B386" s="226"/>
      <c r="C386" s="226"/>
      <c r="D386" s="226"/>
      <c r="E386" s="226"/>
      <c r="F386" s="226"/>
      <c r="G386" s="226"/>
    </row>
    <row r="387" spans="1:7">
      <c r="A387" s="226"/>
      <c r="B387" s="226"/>
      <c r="C387" s="226"/>
      <c r="D387" s="226"/>
      <c r="E387" s="226"/>
      <c r="F387" s="226"/>
      <c r="G387" s="226"/>
    </row>
    <row r="388" spans="1:7">
      <c r="A388" s="226"/>
      <c r="B388" s="226"/>
      <c r="C388" s="226"/>
      <c r="D388" s="226"/>
      <c r="E388" s="226"/>
      <c r="F388" s="226"/>
      <c r="G388" s="226"/>
    </row>
    <row r="389" spans="1:7">
      <c r="A389" s="226"/>
      <c r="B389" s="226"/>
      <c r="C389" s="226"/>
      <c r="D389" s="226"/>
      <c r="E389" s="226"/>
      <c r="F389" s="226"/>
      <c r="G389" s="226"/>
    </row>
    <row r="390" spans="1:7">
      <c r="A390" s="226"/>
      <c r="B390" s="226"/>
      <c r="C390" s="226"/>
      <c r="D390" s="226"/>
      <c r="E390" s="226"/>
      <c r="F390" s="226"/>
      <c r="G390" s="226"/>
    </row>
    <row r="391" spans="1:7">
      <c r="A391" s="226"/>
      <c r="B391" s="226"/>
      <c r="C391" s="226"/>
      <c r="D391" s="226"/>
      <c r="E391" s="226"/>
      <c r="F391" s="226"/>
      <c r="G391" s="226"/>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F228"/>
  <sheetViews>
    <sheetView showGridLines="0" zoomScale="85" zoomScaleNormal="85" workbookViewId="0">
      <selection activeCell="C6" sqref="C6"/>
    </sheetView>
  </sheetViews>
  <sheetFormatPr defaultRowHeight="15"/>
  <cols>
    <col min="1" max="1" width="18.5703125" customWidth="1"/>
    <col min="2" max="2" width="28.85546875" customWidth="1"/>
    <col min="3" max="3" width="16.7109375" customWidth="1"/>
    <col min="4" max="4" width="37.7109375" customWidth="1"/>
    <col min="5" max="5" width="38.5703125" customWidth="1"/>
    <col min="6" max="6" width="17" customWidth="1"/>
  </cols>
  <sheetData>
    <row r="1" spans="1:6">
      <c r="A1" s="878" t="s">
        <v>779</v>
      </c>
      <c r="B1" s="878"/>
      <c r="C1" s="878"/>
      <c r="D1" s="299"/>
      <c r="E1" s="299"/>
      <c r="F1" s="299"/>
    </row>
    <row r="2" spans="1:6">
      <c r="A2" s="878" t="s">
        <v>794</v>
      </c>
      <c r="B2" s="878"/>
      <c r="C2" s="878"/>
      <c r="D2" s="299"/>
      <c r="E2" s="299"/>
      <c r="F2" s="299"/>
    </row>
    <row r="3" spans="1:6" ht="15.75" thickBot="1">
      <c r="A3" s="1279" t="s">
        <v>1063</v>
      </c>
      <c r="B3" s="1279"/>
      <c r="C3" s="1279"/>
      <c r="D3" s="1279"/>
      <c r="E3" s="1279"/>
      <c r="F3" s="1279"/>
    </row>
    <row r="4" spans="1:6" ht="15" customHeight="1">
      <c r="A4" s="880" t="s">
        <v>926</v>
      </c>
      <c r="B4" s="881"/>
      <c r="C4" s="881"/>
      <c r="D4" s="881"/>
      <c r="E4" s="882"/>
      <c r="F4" s="886" t="s">
        <v>1061</v>
      </c>
    </row>
    <row r="5" spans="1:6" ht="15.75" thickBot="1">
      <c r="A5" s="883"/>
      <c r="B5" s="884"/>
      <c r="C5" s="884"/>
      <c r="D5" s="884"/>
      <c r="E5" s="885"/>
      <c r="F5" s="913"/>
    </row>
    <row r="6" spans="1:6" ht="15.75" thickBot="1">
      <c r="A6" s="1586" t="str">
        <f>Obsah!A8</f>
        <v>Informace platné k datu</v>
      </c>
      <c r="B6" s="1587"/>
      <c r="C6" s="629">
        <f>'Část 1'!C6</f>
        <v>42004</v>
      </c>
      <c r="D6" s="792"/>
      <c r="E6" s="792"/>
      <c r="F6" s="328"/>
    </row>
    <row r="7" spans="1:6">
      <c r="A7" s="826" t="s">
        <v>849</v>
      </c>
      <c r="B7" s="827"/>
      <c r="C7" s="827"/>
      <c r="D7" s="827"/>
      <c r="E7" s="827"/>
      <c r="F7" s="1662" t="s">
        <v>927</v>
      </c>
    </row>
    <row r="8" spans="1:6" ht="15.75" thickBot="1">
      <c r="A8" s="1108" t="s">
        <v>1264</v>
      </c>
      <c r="B8" s="1109"/>
      <c r="C8" s="1109"/>
      <c r="D8" s="1109"/>
      <c r="E8" s="1110"/>
      <c r="F8" s="1669"/>
    </row>
    <row r="9" spans="1:6">
      <c r="A9" s="826" t="s">
        <v>848</v>
      </c>
      <c r="B9" s="827"/>
      <c r="C9" s="827"/>
      <c r="D9" s="827"/>
      <c r="E9" s="827"/>
      <c r="F9" s="1662" t="s">
        <v>928</v>
      </c>
    </row>
    <row r="10" spans="1:6" ht="90.75" customHeight="1" thickBot="1">
      <c r="A10" s="1111" t="s">
        <v>1265</v>
      </c>
      <c r="B10" s="1112"/>
      <c r="C10" s="1112"/>
      <c r="D10" s="1112"/>
      <c r="E10" s="1113"/>
      <c r="F10" s="1669"/>
    </row>
    <row r="11" spans="1:6">
      <c r="A11" s="826" t="s">
        <v>847</v>
      </c>
      <c r="B11" s="827"/>
      <c r="C11" s="827"/>
      <c r="D11" s="827"/>
      <c r="E11" s="827"/>
      <c r="F11" s="1664" t="s">
        <v>929</v>
      </c>
    </row>
    <row r="12" spans="1:6">
      <c r="A12" s="806" t="s">
        <v>1266</v>
      </c>
      <c r="B12" s="764"/>
      <c r="C12" s="764"/>
      <c r="D12" s="764"/>
      <c r="E12" s="765"/>
      <c r="F12" s="1665"/>
    </row>
    <row r="13" spans="1:6">
      <c r="A13" s="807" t="s">
        <v>1267</v>
      </c>
      <c r="B13" s="766"/>
      <c r="C13" s="766"/>
      <c r="D13" s="766"/>
      <c r="E13" s="767"/>
      <c r="F13" s="1665"/>
    </row>
    <row r="14" spans="1:6">
      <c r="A14" s="768" t="s">
        <v>1268</v>
      </c>
      <c r="B14" s="766"/>
      <c r="C14" s="766"/>
      <c r="D14" s="766"/>
      <c r="E14" s="767"/>
      <c r="F14" s="1665"/>
    </row>
    <row r="15" spans="1:6">
      <c r="A15" s="768" t="s">
        <v>1269</v>
      </c>
      <c r="B15" s="766"/>
      <c r="C15" s="766"/>
      <c r="D15" s="766"/>
      <c r="E15" s="767"/>
      <c r="F15" s="1665"/>
    </row>
    <row r="16" spans="1:6">
      <c r="A16" s="768" t="s">
        <v>1270</v>
      </c>
      <c r="B16" s="766"/>
      <c r="C16" s="766"/>
      <c r="D16" s="766"/>
      <c r="E16" s="767"/>
      <c r="F16" s="1665"/>
    </row>
    <row r="17" spans="1:6" ht="15.75" thickBot="1">
      <c r="A17" s="769" t="s">
        <v>1271</v>
      </c>
      <c r="B17" s="766"/>
      <c r="C17" s="766"/>
      <c r="D17" s="766"/>
      <c r="E17" s="767"/>
      <c r="F17" s="1666"/>
    </row>
    <row r="18" spans="1:6">
      <c r="A18" s="826" t="s">
        <v>846</v>
      </c>
      <c r="B18" s="827"/>
      <c r="C18" s="827"/>
      <c r="D18" s="827"/>
      <c r="E18" s="827"/>
      <c r="F18" s="1662" t="s">
        <v>930</v>
      </c>
    </row>
    <row r="19" spans="1:6" ht="19.5" customHeight="1" thickBot="1">
      <c r="A19" s="1667" t="s">
        <v>1272</v>
      </c>
      <c r="B19" s="1668"/>
      <c r="C19" s="1668"/>
      <c r="D19" s="1668"/>
      <c r="E19" s="1077"/>
      <c r="F19" s="1663"/>
    </row>
    <row r="20" spans="1:6">
      <c r="A20" s="1646" t="s">
        <v>1013</v>
      </c>
      <c r="B20" s="1647"/>
      <c r="C20" s="1647"/>
      <c r="D20" s="1647"/>
      <c r="E20" s="1647"/>
      <c r="F20" s="1662" t="s">
        <v>931</v>
      </c>
    </row>
    <row r="21" spans="1:6" ht="15.75" thickBot="1">
      <c r="A21" s="1648" t="s">
        <v>1278</v>
      </c>
      <c r="B21" s="1649"/>
      <c r="C21" s="1649"/>
      <c r="D21" s="1649"/>
      <c r="E21" s="1650"/>
      <c r="F21" s="1663"/>
    </row>
    <row r="22" spans="1:6" ht="54.75" customHeight="1">
      <c r="A22" s="1644" t="s">
        <v>853</v>
      </c>
      <c r="B22" s="1645"/>
      <c r="C22" s="1645"/>
      <c r="D22" s="1645"/>
      <c r="E22" s="1645"/>
      <c r="F22" s="1651" t="s">
        <v>1051</v>
      </c>
    </row>
    <row r="23" spans="1:6">
      <c r="A23" s="1654" t="s">
        <v>850</v>
      </c>
      <c r="B23" s="1655"/>
      <c r="C23" s="1655"/>
      <c r="D23" s="1655" t="s">
        <v>851</v>
      </c>
      <c r="E23" s="1655"/>
      <c r="F23" s="1652"/>
    </row>
    <row r="24" spans="1:6">
      <c r="A24" s="1660" t="s">
        <v>1212</v>
      </c>
      <c r="B24" s="1661"/>
      <c r="C24" s="1661"/>
      <c r="D24" s="1642">
        <v>349323</v>
      </c>
      <c r="E24" s="1643"/>
      <c r="F24" s="1652"/>
    </row>
    <row r="25" spans="1:6">
      <c r="A25" s="1660" t="s">
        <v>71</v>
      </c>
      <c r="B25" s="1661"/>
      <c r="C25" s="1661"/>
      <c r="D25" s="1642">
        <v>5755024</v>
      </c>
      <c r="E25" s="1643"/>
      <c r="F25" s="1652"/>
    </row>
    <row r="26" spans="1:6">
      <c r="A26" s="1660" t="s">
        <v>72</v>
      </c>
      <c r="B26" s="1661"/>
      <c r="C26" s="1661"/>
      <c r="D26" s="1642">
        <v>13333381</v>
      </c>
      <c r="E26" s="1643"/>
      <c r="F26" s="1652"/>
    </row>
    <row r="27" spans="1:6" ht="15.75" thickBot="1">
      <c r="A27" s="1660" t="s">
        <v>73</v>
      </c>
      <c r="B27" s="1661"/>
      <c r="C27" s="1661"/>
      <c r="D27" s="1642">
        <v>25712</v>
      </c>
      <c r="E27" s="1643"/>
      <c r="F27" s="1652"/>
    </row>
    <row r="28" spans="1:6" ht="45" customHeight="1">
      <c r="A28" s="1644" t="s">
        <v>852</v>
      </c>
      <c r="B28" s="1645"/>
      <c r="C28" s="1645"/>
      <c r="D28" s="1645"/>
      <c r="E28" s="1645"/>
      <c r="F28" s="1651" t="s">
        <v>932</v>
      </c>
    </row>
    <row r="29" spans="1:6">
      <c r="A29" s="1654" t="s">
        <v>850</v>
      </c>
      <c r="B29" s="1655"/>
      <c r="C29" s="1655"/>
      <c r="D29" s="1655" t="s">
        <v>851</v>
      </c>
      <c r="E29" s="1655"/>
      <c r="F29" s="1652"/>
    </row>
    <row r="30" spans="1:6" ht="15.75" thickBot="1">
      <c r="A30" s="1656" t="s">
        <v>1193</v>
      </c>
      <c r="B30" s="1657"/>
      <c r="C30" s="1658"/>
      <c r="D30" s="1659"/>
      <c r="E30" s="1659"/>
      <c r="F30" s="1653"/>
    </row>
    <row r="31" spans="1:6">
      <c r="A31" s="173"/>
      <c r="B31" s="173"/>
      <c r="C31" s="173"/>
      <c r="D31" s="173"/>
      <c r="E31" s="173"/>
    </row>
    <row r="32" spans="1:6">
      <c r="A32" s="173"/>
      <c r="B32" s="173"/>
      <c r="C32" s="173"/>
      <c r="D32" s="173"/>
      <c r="E32" s="173"/>
    </row>
    <row r="33" spans="1:5">
      <c r="A33" s="173"/>
      <c r="B33" s="173"/>
      <c r="C33" s="173"/>
      <c r="D33" s="173"/>
      <c r="E33" s="173"/>
    </row>
    <row r="34" spans="1:5">
      <c r="A34" s="173"/>
      <c r="B34" s="173"/>
      <c r="C34" s="173"/>
      <c r="D34" s="173"/>
      <c r="E34" s="173"/>
    </row>
    <row r="35" spans="1:5">
      <c r="A35" s="173"/>
      <c r="B35" s="173"/>
      <c r="C35" s="173"/>
      <c r="D35" s="173"/>
      <c r="E35" s="173"/>
    </row>
    <row r="36" spans="1:5">
      <c r="A36" s="173"/>
      <c r="B36" s="173"/>
      <c r="C36" s="173"/>
      <c r="D36" s="173"/>
      <c r="E36" s="173"/>
    </row>
    <row r="37" spans="1:5">
      <c r="A37" s="173"/>
      <c r="B37" s="173"/>
      <c r="C37" s="173"/>
      <c r="D37" s="173"/>
      <c r="E37" s="173"/>
    </row>
    <row r="38" spans="1:5">
      <c r="A38" s="173"/>
      <c r="B38" s="173"/>
      <c r="C38" s="173"/>
      <c r="D38" s="173"/>
      <c r="E38" s="173"/>
    </row>
    <row r="39" spans="1:5">
      <c r="A39" s="173"/>
      <c r="B39" s="173"/>
      <c r="C39" s="173"/>
      <c r="D39" s="173"/>
      <c r="E39" s="173"/>
    </row>
    <row r="40" spans="1:5">
      <c r="A40" s="173"/>
      <c r="B40" s="173"/>
      <c r="C40" s="173"/>
      <c r="D40" s="173"/>
      <c r="E40" s="173"/>
    </row>
    <row r="41" spans="1:5">
      <c r="A41" s="173"/>
      <c r="B41" s="173"/>
      <c r="C41" s="173"/>
      <c r="D41" s="173"/>
      <c r="E41" s="173"/>
    </row>
    <row r="42" spans="1:5">
      <c r="A42" s="173"/>
      <c r="B42" s="173"/>
      <c r="C42" s="173"/>
      <c r="D42" s="173"/>
      <c r="E42" s="173"/>
    </row>
    <row r="43" spans="1:5">
      <c r="A43" s="173"/>
      <c r="B43" s="173"/>
      <c r="C43" s="173"/>
      <c r="D43" s="173"/>
      <c r="E43" s="173"/>
    </row>
    <row r="44" spans="1:5">
      <c r="A44" s="173"/>
      <c r="B44" s="173"/>
      <c r="C44" s="173"/>
      <c r="D44" s="173"/>
      <c r="E44" s="173"/>
    </row>
    <row r="45" spans="1:5">
      <c r="A45" s="173"/>
      <c r="B45" s="173"/>
      <c r="C45" s="173"/>
      <c r="D45" s="173"/>
      <c r="E45" s="173"/>
    </row>
    <row r="46" spans="1:5">
      <c r="A46" s="173"/>
      <c r="B46" s="173"/>
      <c r="C46" s="173"/>
      <c r="D46" s="173"/>
      <c r="E46" s="173"/>
    </row>
    <row r="47" spans="1:5">
      <c r="A47" s="173"/>
      <c r="B47" s="173"/>
      <c r="C47" s="173"/>
      <c r="D47" s="173"/>
      <c r="E47" s="173"/>
    </row>
    <row r="48" spans="1:5">
      <c r="A48" s="173"/>
      <c r="B48" s="173"/>
      <c r="C48" s="173"/>
      <c r="D48" s="173"/>
      <c r="E48" s="173"/>
    </row>
    <row r="49" spans="1:5">
      <c r="A49" s="173"/>
      <c r="B49" s="173"/>
      <c r="C49" s="173"/>
      <c r="D49" s="173"/>
      <c r="E49" s="173"/>
    </row>
    <row r="50" spans="1:5">
      <c r="A50" s="173"/>
      <c r="B50" s="173"/>
      <c r="C50" s="173"/>
      <c r="D50" s="173"/>
      <c r="E50" s="173"/>
    </row>
    <row r="51" spans="1:5">
      <c r="A51" s="173"/>
      <c r="B51" s="173"/>
      <c r="C51" s="173"/>
      <c r="D51" s="173"/>
      <c r="E51" s="173"/>
    </row>
    <row r="52" spans="1:5">
      <c r="A52" s="173"/>
      <c r="B52" s="173"/>
      <c r="C52" s="173"/>
      <c r="D52" s="173"/>
      <c r="E52" s="173"/>
    </row>
    <row r="53" spans="1:5">
      <c r="A53" s="173"/>
      <c r="B53" s="173"/>
      <c r="C53" s="173"/>
      <c r="D53" s="173"/>
      <c r="E53" s="173"/>
    </row>
    <row r="54" spans="1:5">
      <c r="A54" s="173"/>
      <c r="B54" s="173"/>
      <c r="C54" s="173"/>
      <c r="D54" s="173"/>
      <c r="E54" s="173"/>
    </row>
    <row r="55" spans="1:5">
      <c r="A55" s="173"/>
      <c r="B55" s="173"/>
      <c r="C55" s="173"/>
      <c r="D55" s="173"/>
      <c r="E55" s="173"/>
    </row>
    <row r="56" spans="1:5">
      <c r="A56" s="173"/>
      <c r="B56" s="173"/>
      <c r="C56" s="173"/>
      <c r="D56" s="173"/>
      <c r="E56" s="173"/>
    </row>
    <row r="57" spans="1:5">
      <c r="A57" s="173"/>
      <c r="B57" s="173"/>
      <c r="C57" s="173"/>
      <c r="D57" s="173"/>
      <c r="E57" s="173"/>
    </row>
    <row r="58" spans="1:5">
      <c r="A58" s="173"/>
      <c r="B58" s="173"/>
      <c r="C58" s="173"/>
      <c r="D58" s="173"/>
      <c r="E58" s="173"/>
    </row>
    <row r="59" spans="1:5">
      <c r="A59" s="173"/>
      <c r="B59" s="173"/>
      <c r="C59" s="173"/>
      <c r="D59" s="173"/>
      <c r="E59" s="173"/>
    </row>
    <row r="60" spans="1:5">
      <c r="A60" s="173"/>
      <c r="B60" s="173"/>
      <c r="C60" s="173"/>
      <c r="D60" s="173"/>
      <c r="E60" s="173"/>
    </row>
    <row r="61" spans="1:5">
      <c r="A61" s="173"/>
      <c r="B61" s="173"/>
      <c r="C61" s="173"/>
      <c r="D61" s="173"/>
      <c r="E61" s="173"/>
    </row>
    <row r="62" spans="1:5">
      <c r="A62" s="173"/>
      <c r="B62" s="173"/>
      <c r="C62" s="173"/>
      <c r="D62" s="173"/>
      <c r="E62" s="173"/>
    </row>
    <row r="63" spans="1:5">
      <c r="A63" s="173"/>
      <c r="B63" s="173"/>
      <c r="C63" s="173"/>
      <c r="D63" s="173"/>
      <c r="E63" s="173"/>
    </row>
    <row r="64" spans="1:5">
      <c r="A64" s="173"/>
      <c r="B64" s="173"/>
      <c r="C64" s="173"/>
      <c r="D64" s="173"/>
      <c r="E64" s="173"/>
    </row>
    <row r="65" spans="1:5">
      <c r="A65" s="173"/>
      <c r="B65" s="173"/>
      <c r="C65" s="173"/>
      <c r="D65" s="173"/>
      <c r="E65" s="173"/>
    </row>
    <row r="66" spans="1:5">
      <c r="A66" s="173"/>
      <c r="B66" s="173"/>
      <c r="C66" s="173"/>
      <c r="D66" s="173"/>
      <c r="E66" s="173"/>
    </row>
    <row r="67" spans="1:5">
      <c r="A67" s="173"/>
      <c r="B67" s="173"/>
      <c r="C67" s="173"/>
      <c r="D67" s="173"/>
      <c r="E67" s="173"/>
    </row>
    <row r="68" spans="1:5">
      <c r="A68" s="173"/>
      <c r="B68" s="173"/>
      <c r="C68" s="173"/>
      <c r="D68" s="173"/>
      <c r="E68" s="173"/>
    </row>
    <row r="69" spans="1:5">
      <c r="A69" s="173"/>
      <c r="B69" s="173"/>
      <c r="C69" s="173"/>
      <c r="D69" s="173"/>
      <c r="E69" s="173"/>
    </row>
    <row r="70" spans="1:5">
      <c r="A70" s="173"/>
      <c r="B70" s="173"/>
      <c r="C70" s="173"/>
      <c r="D70" s="173"/>
      <c r="E70" s="173"/>
    </row>
    <row r="71" spans="1:5">
      <c r="A71" s="173"/>
      <c r="B71" s="173"/>
      <c r="C71" s="173"/>
      <c r="D71" s="173"/>
      <c r="E71" s="173"/>
    </row>
    <row r="72" spans="1:5">
      <c r="A72" s="173"/>
      <c r="B72" s="173"/>
      <c r="C72" s="173"/>
      <c r="D72" s="173"/>
      <c r="E72" s="173"/>
    </row>
    <row r="73" spans="1:5">
      <c r="A73" s="173"/>
      <c r="B73" s="173"/>
      <c r="C73" s="173"/>
      <c r="D73" s="173"/>
      <c r="E73" s="173"/>
    </row>
    <row r="74" spans="1:5">
      <c r="A74" s="173"/>
      <c r="B74" s="173"/>
      <c r="C74" s="173"/>
      <c r="D74" s="173"/>
      <c r="E74" s="173"/>
    </row>
    <row r="75" spans="1:5">
      <c r="A75" s="173"/>
      <c r="B75" s="173"/>
      <c r="C75" s="173"/>
      <c r="D75" s="173"/>
      <c r="E75" s="173"/>
    </row>
    <row r="76" spans="1:5">
      <c r="A76" s="173"/>
      <c r="B76" s="173"/>
      <c r="C76" s="173"/>
      <c r="D76" s="173"/>
      <c r="E76" s="173"/>
    </row>
    <row r="77" spans="1:5">
      <c r="A77" s="173"/>
      <c r="B77" s="173"/>
      <c r="C77" s="173"/>
      <c r="D77" s="173"/>
      <c r="E77" s="173"/>
    </row>
    <row r="78" spans="1:5">
      <c r="A78" s="173"/>
      <c r="B78" s="173"/>
      <c r="C78" s="173"/>
      <c r="D78" s="173"/>
      <c r="E78" s="173"/>
    </row>
    <row r="79" spans="1:5">
      <c r="A79" s="173"/>
      <c r="B79" s="173"/>
      <c r="C79" s="173"/>
      <c r="D79" s="173"/>
      <c r="E79" s="173"/>
    </row>
    <row r="80" spans="1:5">
      <c r="A80" s="173"/>
      <c r="B80" s="173"/>
      <c r="C80" s="173"/>
      <c r="D80" s="173"/>
      <c r="E80" s="173"/>
    </row>
    <row r="81" spans="1:5">
      <c r="A81" s="173"/>
      <c r="B81" s="173"/>
      <c r="C81" s="173"/>
      <c r="D81" s="173"/>
      <c r="E81" s="173"/>
    </row>
    <row r="82" spans="1:5">
      <c r="A82" s="173"/>
      <c r="B82" s="173"/>
      <c r="C82" s="173"/>
      <c r="D82" s="173"/>
      <c r="E82" s="173"/>
    </row>
    <row r="83" spans="1:5">
      <c r="A83" s="173"/>
      <c r="B83" s="173"/>
      <c r="C83" s="173"/>
      <c r="D83" s="173"/>
      <c r="E83" s="173"/>
    </row>
    <row r="84" spans="1:5">
      <c r="A84" s="173"/>
      <c r="B84" s="173"/>
      <c r="C84" s="173"/>
      <c r="D84" s="173"/>
      <c r="E84" s="173"/>
    </row>
    <row r="85" spans="1:5">
      <c r="A85" s="173"/>
      <c r="B85" s="173"/>
      <c r="C85" s="173"/>
      <c r="D85" s="173"/>
      <c r="E85" s="173"/>
    </row>
    <row r="86" spans="1:5">
      <c r="A86" s="173"/>
      <c r="B86" s="173"/>
      <c r="C86" s="173"/>
      <c r="D86" s="173"/>
      <c r="E86" s="173"/>
    </row>
    <row r="87" spans="1:5">
      <c r="A87" s="173"/>
      <c r="B87" s="173"/>
      <c r="C87" s="173"/>
      <c r="D87" s="173"/>
      <c r="E87" s="173"/>
    </row>
    <row r="88" spans="1:5">
      <c r="A88" s="173"/>
      <c r="B88" s="173"/>
      <c r="C88" s="173"/>
      <c r="D88" s="173"/>
      <c r="E88" s="173"/>
    </row>
    <row r="89" spans="1:5">
      <c r="A89" s="173"/>
      <c r="B89" s="173"/>
      <c r="C89" s="173"/>
      <c r="D89" s="173"/>
      <c r="E89" s="173"/>
    </row>
    <row r="90" spans="1:5">
      <c r="A90" s="173"/>
      <c r="B90" s="173"/>
      <c r="C90" s="173"/>
      <c r="D90" s="173"/>
      <c r="E90" s="173"/>
    </row>
    <row r="91" spans="1:5">
      <c r="A91" s="173"/>
      <c r="B91" s="173"/>
      <c r="C91" s="173"/>
      <c r="D91" s="173"/>
      <c r="E91" s="173"/>
    </row>
    <row r="92" spans="1:5">
      <c r="A92" s="173"/>
      <c r="B92" s="173"/>
      <c r="C92" s="173"/>
      <c r="D92" s="173"/>
      <c r="E92" s="173"/>
    </row>
    <row r="93" spans="1:5">
      <c r="A93" s="173"/>
      <c r="B93" s="173"/>
      <c r="C93" s="173"/>
      <c r="D93" s="173"/>
      <c r="E93" s="173"/>
    </row>
    <row r="94" spans="1:5">
      <c r="A94" s="173"/>
      <c r="B94" s="173"/>
      <c r="C94" s="173"/>
      <c r="D94" s="173"/>
      <c r="E94" s="173"/>
    </row>
    <row r="95" spans="1:5">
      <c r="A95" s="173"/>
      <c r="B95" s="173"/>
      <c r="C95" s="173"/>
      <c r="D95" s="173"/>
      <c r="E95" s="173"/>
    </row>
    <row r="96" spans="1:5">
      <c r="A96" s="173"/>
      <c r="B96" s="173"/>
      <c r="C96" s="173"/>
      <c r="D96" s="173"/>
      <c r="E96" s="173"/>
    </row>
    <row r="97" spans="1:5">
      <c r="A97" s="173"/>
      <c r="B97" s="173"/>
      <c r="C97" s="173"/>
      <c r="D97" s="173"/>
      <c r="E97" s="173"/>
    </row>
    <row r="98" spans="1:5">
      <c r="A98" s="173"/>
      <c r="B98" s="173"/>
      <c r="C98" s="173"/>
      <c r="D98" s="173"/>
      <c r="E98" s="173"/>
    </row>
    <row r="99" spans="1:5">
      <c r="A99" s="173"/>
      <c r="B99" s="173"/>
      <c r="C99" s="173"/>
      <c r="D99" s="173"/>
      <c r="E99" s="173"/>
    </row>
    <row r="100" spans="1:5">
      <c r="A100" s="173"/>
      <c r="B100" s="173"/>
      <c r="C100" s="173"/>
      <c r="D100" s="173"/>
      <c r="E100" s="173"/>
    </row>
    <row r="101" spans="1:5">
      <c r="A101" s="173"/>
      <c r="B101" s="173"/>
      <c r="C101" s="173"/>
      <c r="D101" s="173"/>
      <c r="E101" s="173"/>
    </row>
    <row r="102" spans="1:5">
      <c r="A102" s="173"/>
      <c r="B102" s="173"/>
      <c r="C102" s="173"/>
      <c r="D102" s="173"/>
      <c r="E102" s="173"/>
    </row>
    <row r="103" spans="1:5">
      <c r="A103" s="173"/>
      <c r="B103" s="173"/>
      <c r="C103" s="173"/>
      <c r="D103" s="173"/>
      <c r="E103" s="173"/>
    </row>
    <row r="104" spans="1:5">
      <c r="A104" s="173"/>
      <c r="B104" s="173"/>
      <c r="C104" s="173"/>
      <c r="D104" s="173"/>
      <c r="E104" s="173"/>
    </row>
    <row r="105" spans="1:5">
      <c r="A105" s="173"/>
      <c r="B105" s="173"/>
      <c r="C105" s="173"/>
      <c r="D105" s="173"/>
      <c r="E105" s="173"/>
    </row>
    <row r="106" spans="1:5">
      <c r="A106" s="173"/>
      <c r="B106" s="173"/>
      <c r="C106" s="173"/>
      <c r="D106" s="173"/>
      <c r="E106" s="173"/>
    </row>
    <row r="107" spans="1:5">
      <c r="A107" s="173"/>
      <c r="B107" s="173"/>
      <c r="C107" s="173"/>
      <c r="D107" s="173"/>
      <c r="E107" s="173"/>
    </row>
    <row r="108" spans="1:5">
      <c r="A108" s="173"/>
      <c r="B108" s="173"/>
      <c r="C108" s="173"/>
      <c r="D108" s="173"/>
      <c r="E108" s="173"/>
    </row>
    <row r="109" spans="1:5">
      <c r="A109" s="173"/>
      <c r="B109" s="173"/>
      <c r="C109" s="173"/>
      <c r="D109" s="173"/>
      <c r="E109" s="173"/>
    </row>
    <row r="110" spans="1:5">
      <c r="A110" s="173"/>
      <c r="B110" s="173"/>
      <c r="C110" s="173"/>
      <c r="D110" s="173"/>
      <c r="E110" s="173"/>
    </row>
    <row r="111" spans="1:5">
      <c r="A111" s="173"/>
      <c r="B111" s="173"/>
      <c r="C111" s="173"/>
      <c r="D111" s="173"/>
      <c r="E111" s="173"/>
    </row>
    <row r="112" spans="1:5">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sheetData>
  <mergeCells count="38">
    <mergeCell ref="F9:F10"/>
    <mergeCell ref="A10:E10"/>
    <mergeCell ref="A3:F3"/>
    <mergeCell ref="F4:F5"/>
    <mergeCell ref="A6:B6"/>
    <mergeCell ref="A7:E7"/>
    <mergeCell ref="F7:F8"/>
    <mergeCell ref="A4:E5"/>
    <mergeCell ref="A8:E8"/>
    <mergeCell ref="F20:F21"/>
    <mergeCell ref="A18:E18"/>
    <mergeCell ref="F18:F19"/>
    <mergeCell ref="F11:F17"/>
    <mergeCell ref="A19:E19"/>
    <mergeCell ref="A11:E11"/>
    <mergeCell ref="F22:F27"/>
    <mergeCell ref="D24:E24"/>
    <mergeCell ref="A26:C26"/>
    <mergeCell ref="A27:C27"/>
    <mergeCell ref="A22:E22"/>
    <mergeCell ref="A23:C23"/>
    <mergeCell ref="D23:E23"/>
    <mergeCell ref="A24:C24"/>
    <mergeCell ref="A25:C25"/>
    <mergeCell ref="D27:E27"/>
    <mergeCell ref="F28:F30"/>
    <mergeCell ref="A29:C29"/>
    <mergeCell ref="D29:E29"/>
    <mergeCell ref="A30:C30"/>
    <mergeCell ref="D30:E30"/>
    <mergeCell ref="A1:C1"/>
    <mergeCell ref="A2:C2"/>
    <mergeCell ref="D25:E25"/>
    <mergeCell ref="D26:E26"/>
    <mergeCell ref="A28:E28"/>
    <mergeCell ref="A20:E20"/>
    <mergeCell ref="A9:E9"/>
    <mergeCell ref="A21:E21"/>
  </mergeCells>
  <pageMargins left="0.70866141732283472" right="0.70866141732283472" top="0.78740157480314965" bottom="0.78740157480314965" header="0.31496062992125984" footer="0.31496062992125984"/>
  <pageSetup paperSize="9" scale="8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2.xml><?xml version="1.0" encoding="utf-8"?>
<worksheet xmlns="http://schemas.openxmlformats.org/spreadsheetml/2006/main" xmlns:r="http://schemas.openxmlformats.org/officeDocument/2006/relationships">
  <dimension ref="A1:D38"/>
  <sheetViews>
    <sheetView showGridLines="0" zoomScale="85" zoomScaleNormal="85" workbookViewId="0">
      <selection activeCell="A20" sqref="A20:E20"/>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70" t="s">
        <v>780</v>
      </c>
      <c r="B1" s="1670"/>
      <c r="C1" s="1670"/>
      <c r="D1" s="1670"/>
    </row>
    <row r="2" spans="1:4">
      <c r="A2" s="1670" t="s">
        <v>793</v>
      </c>
      <c r="B2" s="1670"/>
      <c r="C2" s="1670"/>
      <c r="D2" s="1670"/>
    </row>
    <row r="3" spans="1:4" ht="15.75" thickBot="1">
      <c r="A3" s="1681"/>
      <c r="B3" s="1681"/>
      <c r="C3" s="1681"/>
      <c r="D3" s="1681"/>
    </row>
    <row r="4" spans="1:4">
      <c r="A4" s="1673" t="s">
        <v>789</v>
      </c>
      <c r="B4" s="1674"/>
      <c r="C4" s="1675"/>
      <c r="D4" s="886" t="s">
        <v>1061</v>
      </c>
    </row>
    <row r="5" spans="1:4" ht="15.75" thickBot="1">
      <c r="A5" s="1676"/>
      <c r="B5" s="1677"/>
      <c r="C5" s="1678"/>
      <c r="D5" s="913"/>
    </row>
    <row r="6" spans="1:4" ht="15.75" thickBot="1">
      <c r="A6" s="1679" t="str">
        <f>Obsah!A8</f>
        <v>Informace platné k datu</v>
      </c>
      <c r="B6" s="1680"/>
      <c r="C6" s="629">
        <f>Obsah!C8</f>
        <v>42185</v>
      </c>
      <c r="D6" s="327"/>
    </row>
    <row r="7" spans="1:4">
      <c r="A7" s="1671" t="s">
        <v>790</v>
      </c>
      <c r="B7" s="1672"/>
      <c r="C7" s="1672"/>
      <c r="D7" s="1662" t="s">
        <v>791</v>
      </c>
    </row>
    <row r="8" spans="1:4" ht="15" customHeight="1">
      <c r="A8" s="1627"/>
      <c r="B8" s="1628"/>
      <c r="C8" s="1628"/>
      <c r="D8" s="1669"/>
    </row>
    <row r="9" spans="1:4" ht="20.100000000000001" customHeight="1">
      <c r="A9" s="1627"/>
      <c r="B9" s="1628"/>
      <c r="C9" s="1628"/>
      <c r="D9" s="1669"/>
    </row>
    <row r="10" spans="1:4">
      <c r="A10" s="431"/>
      <c r="B10" s="432"/>
      <c r="C10" s="433"/>
      <c r="D10" s="1669"/>
    </row>
    <row r="11" spans="1:4" hidden="1" outlineLevel="1">
      <c r="A11" s="422"/>
      <c r="B11" s="423"/>
      <c r="C11" s="424"/>
      <c r="D11" s="1652" t="s">
        <v>791</v>
      </c>
    </row>
    <row r="12" spans="1:4" hidden="1" outlineLevel="1">
      <c r="A12" s="425"/>
      <c r="B12" s="426"/>
      <c r="C12" s="427"/>
      <c r="D12" s="1652"/>
    </row>
    <row r="13" spans="1:4" hidden="1" outlineLevel="1">
      <c r="A13" s="425"/>
      <c r="B13" s="426"/>
      <c r="C13" s="427"/>
      <c r="D13" s="1652"/>
    </row>
    <row r="14" spans="1:4" hidden="1" outlineLevel="1">
      <c r="A14" s="425"/>
      <c r="B14" s="426"/>
      <c r="C14" s="427"/>
      <c r="D14" s="1652"/>
    </row>
    <row r="15" spans="1:4" hidden="1" outlineLevel="1">
      <c r="A15" s="425"/>
      <c r="B15" s="426"/>
      <c r="C15" s="427"/>
      <c r="D15" s="1652"/>
    </row>
    <row r="16" spans="1:4" hidden="1" outlineLevel="1">
      <c r="A16" s="425"/>
      <c r="B16" s="426"/>
      <c r="C16" s="427"/>
      <c r="D16" s="1652"/>
    </row>
    <row r="17" spans="1:4" hidden="1" outlineLevel="1">
      <c r="A17" s="425"/>
      <c r="B17" s="426"/>
      <c r="C17" s="427"/>
      <c r="D17" s="1652"/>
    </row>
    <row r="18" spans="1:4" hidden="1" outlineLevel="1">
      <c r="A18" s="425"/>
      <c r="B18" s="426"/>
      <c r="C18" s="427"/>
      <c r="D18" s="1652"/>
    </row>
    <row r="19" spans="1:4" hidden="1" outlineLevel="1">
      <c r="A19" s="425"/>
      <c r="B19" s="426"/>
      <c r="C19" s="427"/>
      <c r="D19" s="1652"/>
    </row>
    <row r="20" spans="1:4" hidden="1" outlineLevel="1">
      <c r="A20" s="425"/>
      <c r="B20" s="426"/>
      <c r="C20" s="427"/>
      <c r="D20" s="1652"/>
    </row>
    <row r="21" spans="1:4" hidden="1" outlineLevel="1">
      <c r="A21" s="425"/>
      <c r="B21" s="426"/>
      <c r="C21" s="427"/>
      <c r="D21" s="1652"/>
    </row>
    <row r="22" spans="1:4" hidden="1" outlineLevel="1">
      <c r="A22" s="425"/>
      <c r="B22" s="426"/>
      <c r="C22" s="427"/>
      <c r="D22" s="1652"/>
    </row>
    <row r="23" spans="1:4" hidden="1" outlineLevel="1">
      <c r="A23" s="425"/>
      <c r="B23" s="426"/>
      <c r="C23" s="427"/>
      <c r="D23" s="1652"/>
    </row>
    <row r="24" spans="1:4" hidden="1" outlineLevel="1">
      <c r="A24" s="425"/>
      <c r="B24" s="426"/>
      <c r="C24" s="427"/>
      <c r="D24" s="1652"/>
    </row>
    <row r="25" spans="1:4" hidden="1" outlineLevel="1">
      <c r="A25" s="425"/>
      <c r="B25" s="426"/>
      <c r="C25" s="427"/>
      <c r="D25" s="1652"/>
    </row>
    <row r="26" spans="1:4" hidden="1" outlineLevel="1">
      <c r="A26" s="425"/>
      <c r="B26" s="426"/>
      <c r="C26" s="427"/>
      <c r="D26" s="1652"/>
    </row>
    <row r="27" spans="1:4" hidden="1" outlineLevel="1">
      <c r="A27" s="425"/>
      <c r="B27" s="426"/>
      <c r="C27" s="427"/>
      <c r="D27" s="1652"/>
    </row>
    <row r="28" spans="1:4" hidden="1" outlineLevel="1">
      <c r="A28" s="425"/>
      <c r="B28" s="426"/>
      <c r="C28" s="427"/>
      <c r="D28" s="1652"/>
    </row>
    <row r="29" spans="1:4" hidden="1" outlineLevel="1">
      <c r="A29" s="425"/>
      <c r="B29" s="426"/>
      <c r="C29" s="427"/>
      <c r="D29" s="1652"/>
    </row>
    <row r="30" spans="1:4" hidden="1" outlineLevel="1">
      <c r="A30" s="425"/>
      <c r="B30" s="426"/>
      <c r="C30" s="427"/>
      <c r="D30" s="1652"/>
    </row>
    <row r="31" spans="1:4" hidden="1" outlineLevel="1">
      <c r="A31" s="425"/>
      <c r="B31" s="426"/>
      <c r="C31" s="427"/>
      <c r="D31" s="1652"/>
    </row>
    <row r="32" spans="1:4" hidden="1" outlineLevel="1">
      <c r="A32" s="425"/>
      <c r="B32" s="426"/>
      <c r="C32" s="427"/>
      <c r="D32" s="1652"/>
    </row>
    <row r="33" spans="1:4" hidden="1" outlineLevel="1">
      <c r="A33" s="425"/>
      <c r="B33" s="426"/>
      <c r="C33" s="427"/>
      <c r="D33" s="1652"/>
    </row>
    <row r="34" spans="1:4" hidden="1" outlineLevel="1">
      <c r="A34" s="425"/>
      <c r="B34" s="426"/>
      <c r="C34" s="427"/>
      <c r="D34" s="1652"/>
    </row>
    <row r="35" spans="1:4" hidden="1" outlineLevel="1">
      <c r="A35" s="425"/>
      <c r="B35" s="426"/>
      <c r="C35" s="427"/>
      <c r="D35" s="1652"/>
    </row>
    <row r="36" spans="1:4" hidden="1" outlineLevel="1">
      <c r="A36" s="425"/>
      <c r="B36" s="426"/>
      <c r="C36" s="427"/>
      <c r="D36" s="1652"/>
    </row>
    <row r="37" spans="1:4" ht="15.75" hidden="1" outlineLevel="1" thickBot="1">
      <c r="A37" s="428"/>
      <c r="B37" s="429"/>
      <c r="C37" s="430"/>
      <c r="D37" s="1653"/>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I201"/>
  <sheetViews>
    <sheetView showGridLines="0" zoomScale="85" zoomScaleNormal="85" workbookViewId="0">
      <selection activeCell="A20" sqref="A20:E20"/>
    </sheetView>
  </sheetViews>
  <sheetFormatPr defaultRowHeight="15" outlineLevelRow="2"/>
  <cols>
    <col min="1" max="1" width="18.5703125" customWidth="1"/>
    <col min="2" max="2" width="26.5703125" customWidth="1"/>
    <col min="3" max="6" width="35.7109375" customWidth="1"/>
    <col min="7" max="7" width="17" customWidth="1"/>
  </cols>
  <sheetData>
    <row r="1" spans="1:9">
      <c r="A1" s="878" t="s">
        <v>781</v>
      </c>
      <c r="B1" s="878"/>
      <c r="C1" s="878"/>
      <c r="D1" s="297"/>
      <c r="E1" s="297"/>
      <c r="F1" s="297"/>
      <c r="G1" s="299"/>
      <c r="H1" s="254"/>
      <c r="I1" s="254"/>
    </row>
    <row r="2" spans="1:9">
      <c r="A2" s="878" t="s">
        <v>792</v>
      </c>
      <c r="B2" s="878"/>
      <c r="C2" s="878"/>
      <c r="D2" s="297"/>
      <c r="E2" s="297"/>
      <c r="F2" s="297"/>
      <c r="G2" s="299"/>
      <c r="H2" s="254"/>
      <c r="I2" s="254"/>
    </row>
    <row r="3" spans="1:9" ht="15.75" thickBot="1">
      <c r="A3" s="1368"/>
      <c r="B3" s="1368"/>
      <c r="C3" s="1368"/>
      <c r="D3" s="1368"/>
      <c r="E3" s="1368"/>
      <c r="F3" s="1368"/>
      <c r="G3" s="1368"/>
      <c r="H3" s="244"/>
    </row>
    <row r="4" spans="1:9" ht="15" customHeight="1">
      <c r="A4" s="880" t="s">
        <v>854</v>
      </c>
      <c r="B4" s="881"/>
      <c r="C4" s="881"/>
      <c r="D4" s="881"/>
      <c r="E4" s="881"/>
      <c r="F4" s="882"/>
      <c r="G4" s="886" t="s">
        <v>1061</v>
      </c>
    </row>
    <row r="5" spans="1:9" ht="15.75" thickBot="1">
      <c r="A5" s="883"/>
      <c r="B5" s="884"/>
      <c r="C5" s="884"/>
      <c r="D5" s="884"/>
      <c r="E5" s="884"/>
      <c r="F5" s="885"/>
      <c r="G5" s="913"/>
    </row>
    <row r="6" spans="1:9" ht="15.75" thickBot="1">
      <c r="A6" s="1566" t="str">
        <f>Obsah!A8</f>
        <v>Informace platné k datu</v>
      </c>
      <c r="B6" s="1567"/>
      <c r="C6" s="630">
        <f>Obsah!C8</f>
        <v>42185</v>
      </c>
      <c r="D6" s="329"/>
      <c r="E6" s="329"/>
      <c r="F6" s="329"/>
      <c r="G6" s="325"/>
      <c r="H6" s="226"/>
      <c r="I6" s="226"/>
    </row>
    <row r="7" spans="1:9" ht="15" customHeight="1">
      <c r="A7" s="1716" t="s">
        <v>855</v>
      </c>
      <c r="B7" s="1717"/>
      <c r="C7" s="1717"/>
      <c r="D7" s="1717"/>
      <c r="E7" s="1717"/>
      <c r="F7" s="1718"/>
      <c r="G7" s="1664" t="s">
        <v>933</v>
      </c>
      <c r="H7" s="226"/>
      <c r="I7" s="226"/>
    </row>
    <row r="8" spans="1:9" ht="15" customHeight="1">
      <c r="A8" s="1719" t="s">
        <v>856</v>
      </c>
      <c r="B8" s="1720"/>
      <c r="C8" s="1720"/>
      <c r="D8" s="1720"/>
      <c r="E8" s="1720"/>
      <c r="F8" s="1721"/>
      <c r="G8" s="1665"/>
      <c r="H8" s="226"/>
      <c r="I8" s="226"/>
    </row>
    <row r="9" spans="1:9">
      <c r="A9" s="1627" t="s">
        <v>861</v>
      </c>
      <c r="B9" s="1628"/>
      <c r="C9" s="1723" t="s">
        <v>857</v>
      </c>
      <c r="D9" s="1724"/>
      <c r="E9" s="1723" t="s">
        <v>858</v>
      </c>
      <c r="F9" s="1724"/>
      <c r="G9" s="1665"/>
      <c r="H9" s="226"/>
      <c r="I9" s="226"/>
    </row>
    <row r="10" spans="1:9">
      <c r="A10" s="1627"/>
      <c r="B10" s="1628"/>
      <c r="C10" s="1723"/>
      <c r="D10" s="1724"/>
      <c r="E10" s="1723"/>
      <c r="F10" s="1724"/>
      <c r="G10" s="1665"/>
      <c r="H10" s="226"/>
      <c r="I10" s="226"/>
    </row>
    <row r="11" spans="1:9">
      <c r="A11" s="1627"/>
      <c r="B11" s="1628"/>
      <c r="C11" s="1723"/>
      <c r="D11" s="1724"/>
      <c r="E11" s="1723"/>
      <c r="F11" s="1724"/>
      <c r="G11" s="1665"/>
      <c r="H11" s="226"/>
      <c r="I11" s="226"/>
    </row>
    <row r="12" spans="1:9">
      <c r="A12" s="1627"/>
      <c r="B12" s="1628"/>
      <c r="C12" s="1723"/>
      <c r="D12" s="1724"/>
      <c r="E12" s="1723"/>
      <c r="F12" s="1724"/>
      <c r="G12" s="1665"/>
      <c r="H12" s="226"/>
      <c r="I12" s="226"/>
    </row>
    <row r="13" spans="1:9">
      <c r="A13" s="1627"/>
      <c r="B13" s="1628"/>
      <c r="C13" s="1723"/>
      <c r="D13" s="1724"/>
      <c r="E13" s="1723"/>
      <c r="F13" s="1724"/>
      <c r="G13" s="1665"/>
      <c r="H13" s="226"/>
      <c r="I13" s="226"/>
    </row>
    <row r="14" spans="1:9">
      <c r="A14" s="1627"/>
      <c r="B14" s="1628"/>
      <c r="C14" s="1723"/>
      <c r="D14" s="1724"/>
      <c r="E14" s="1723"/>
      <c r="F14" s="1724"/>
      <c r="G14" s="1665"/>
      <c r="H14" s="226"/>
      <c r="I14" s="226"/>
    </row>
    <row r="15" spans="1:9">
      <c r="A15" s="1627"/>
      <c r="B15" s="1628"/>
      <c r="C15" s="1723"/>
      <c r="D15" s="1724"/>
      <c r="E15" s="1723"/>
      <c r="F15" s="1724"/>
      <c r="G15" s="1665"/>
      <c r="H15" s="226"/>
      <c r="I15" s="226"/>
    </row>
    <row r="16" spans="1:9">
      <c r="A16" s="1627"/>
      <c r="B16" s="1628"/>
      <c r="C16" s="1723"/>
      <c r="D16" s="1724"/>
      <c r="E16" s="1723"/>
      <c r="F16" s="1724"/>
      <c r="G16" s="1665"/>
      <c r="H16" s="226"/>
      <c r="I16" s="226"/>
    </row>
    <row r="17" spans="1:9">
      <c r="A17" s="1627"/>
      <c r="B17" s="1628"/>
      <c r="C17" s="1723"/>
      <c r="D17" s="1724"/>
      <c r="E17" s="1723"/>
      <c r="F17" s="1724"/>
      <c r="G17" s="1665"/>
      <c r="H17" s="226"/>
      <c r="I17" s="226"/>
    </row>
    <row r="18" spans="1:9">
      <c r="A18" s="1627"/>
      <c r="B18" s="1628"/>
      <c r="C18" s="1723"/>
      <c r="D18" s="1724"/>
      <c r="E18" s="1723"/>
      <c r="F18" s="1724"/>
      <c r="G18" s="1722"/>
      <c r="H18" s="226"/>
      <c r="I18" s="226"/>
    </row>
    <row r="19" spans="1:9" ht="30" customHeight="1">
      <c r="A19" s="1627" t="s">
        <v>859</v>
      </c>
      <c r="B19" s="1628"/>
      <c r="C19" s="1628"/>
      <c r="D19" s="1628"/>
      <c r="E19" s="1628"/>
      <c r="F19" s="1628"/>
      <c r="G19" s="1652" t="s">
        <v>933</v>
      </c>
      <c r="H19" s="226"/>
      <c r="I19" s="226"/>
    </row>
    <row r="20" spans="1:9" ht="15.75" thickBot="1">
      <c r="A20" s="439"/>
      <c r="B20" s="440"/>
      <c r="C20" s="440"/>
      <c r="D20" s="440"/>
      <c r="E20" s="440"/>
      <c r="F20" s="441"/>
      <c r="G20" s="1652"/>
      <c r="H20" s="226"/>
      <c r="I20" s="226"/>
    </row>
    <row r="21" spans="1:9" hidden="1" outlineLevel="1">
      <c r="A21" s="439"/>
      <c r="B21" s="440"/>
      <c r="C21" s="440"/>
      <c r="D21" s="440"/>
      <c r="E21" s="440"/>
      <c r="F21" s="441"/>
      <c r="G21" s="1691" t="s">
        <v>933</v>
      </c>
      <c r="H21" s="226"/>
      <c r="I21" s="226"/>
    </row>
    <row r="22" spans="1:9" hidden="1" outlineLevel="1">
      <c r="A22" s="546"/>
      <c r="B22" s="442"/>
      <c r="C22" s="442"/>
      <c r="D22" s="442"/>
      <c r="E22" s="442"/>
      <c r="F22" s="443"/>
      <c r="G22" s="1699"/>
      <c r="H22" s="226"/>
      <c r="I22" s="226"/>
    </row>
    <row r="23" spans="1:9" hidden="1" outlineLevel="1">
      <c r="A23" s="546"/>
      <c r="B23" s="442"/>
      <c r="C23" s="442"/>
      <c r="D23" s="442"/>
      <c r="E23" s="442"/>
      <c r="F23" s="443"/>
      <c r="G23" s="1699"/>
      <c r="H23" s="226"/>
      <c r="I23" s="226"/>
    </row>
    <row r="24" spans="1:9" hidden="1" outlineLevel="1">
      <c r="A24" s="546"/>
      <c r="B24" s="442"/>
      <c r="C24" s="442"/>
      <c r="D24" s="442"/>
      <c r="E24" s="442"/>
      <c r="F24" s="443"/>
      <c r="G24" s="1699"/>
      <c r="H24" s="226"/>
      <c r="I24" s="226"/>
    </row>
    <row r="25" spans="1:9" hidden="1" outlineLevel="1">
      <c r="A25" s="546"/>
      <c r="B25" s="442"/>
      <c r="C25" s="442"/>
      <c r="D25" s="442"/>
      <c r="E25" s="442"/>
      <c r="F25" s="443"/>
      <c r="G25" s="1699"/>
      <c r="H25" s="226"/>
      <c r="I25" s="226"/>
    </row>
    <row r="26" spans="1:9" hidden="1" outlineLevel="1">
      <c r="A26" s="546"/>
      <c r="B26" s="442"/>
      <c r="C26" s="442"/>
      <c r="D26" s="442"/>
      <c r="E26" s="442"/>
      <c r="F26" s="443"/>
      <c r="G26" s="1699"/>
      <c r="H26" s="226"/>
      <c r="I26" s="226"/>
    </row>
    <row r="27" spans="1:9" hidden="1" outlineLevel="1">
      <c r="A27" s="546"/>
      <c r="B27" s="442"/>
      <c r="C27" s="442"/>
      <c r="D27" s="442"/>
      <c r="E27" s="442"/>
      <c r="F27" s="443"/>
      <c r="G27" s="1699"/>
      <c r="H27" s="226"/>
      <c r="I27" s="226"/>
    </row>
    <row r="28" spans="1:9" hidden="1" outlineLevel="1">
      <c r="A28" s="546"/>
      <c r="B28" s="442"/>
      <c r="C28" s="442"/>
      <c r="D28" s="442"/>
      <c r="E28" s="442"/>
      <c r="F28" s="443"/>
      <c r="G28" s="1699"/>
      <c r="H28" s="226"/>
      <c r="I28" s="226"/>
    </row>
    <row r="29" spans="1:9" hidden="1" outlineLevel="1">
      <c r="A29" s="546"/>
      <c r="B29" s="442"/>
      <c r="C29" s="442"/>
      <c r="D29" s="442"/>
      <c r="E29" s="442"/>
      <c r="F29" s="443"/>
      <c r="G29" s="1699"/>
      <c r="H29" s="226"/>
      <c r="I29" s="226"/>
    </row>
    <row r="30" spans="1:9" hidden="1" outlineLevel="1">
      <c r="A30" s="546"/>
      <c r="B30" s="442"/>
      <c r="C30" s="442"/>
      <c r="D30" s="442"/>
      <c r="E30" s="442"/>
      <c r="F30" s="443"/>
      <c r="G30" s="1699"/>
      <c r="H30" s="226"/>
      <c r="I30" s="226"/>
    </row>
    <row r="31" spans="1:9" hidden="1" outlineLevel="1">
      <c r="A31" s="546"/>
      <c r="B31" s="442"/>
      <c r="C31" s="442"/>
      <c r="D31" s="442"/>
      <c r="E31" s="442"/>
      <c r="F31" s="443"/>
      <c r="G31" s="1699"/>
      <c r="H31" s="226"/>
      <c r="I31" s="226"/>
    </row>
    <row r="32" spans="1:9" hidden="1" outlineLevel="1">
      <c r="A32" s="546"/>
      <c r="B32" s="442"/>
      <c r="C32" s="442"/>
      <c r="D32" s="442"/>
      <c r="E32" s="442"/>
      <c r="F32" s="443"/>
      <c r="G32" s="1699"/>
      <c r="H32" s="226"/>
      <c r="I32" s="226"/>
    </row>
    <row r="33" spans="1:9" ht="15.75" hidden="1" outlineLevel="1" thickBot="1">
      <c r="A33" s="546"/>
      <c r="B33" s="442"/>
      <c r="C33" s="442"/>
      <c r="D33" s="442"/>
      <c r="E33" s="442"/>
      <c r="F33" s="443"/>
      <c r="G33" s="1699"/>
      <c r="H33" s="226"/>
      <c r="I33" s="226"/>
    </row>
    <row r="34" spans="1:9" collapsed="1">
      <c r="A34" s="1588" t="s">
        <v>860</v>
      </c>
      <c r="B34" s="1589"/>
      <c r="C34" s="1589"/>
      <c r="D34" s="1589"/>
      <c r="E34" s="1589"/>
      <c r="F34" s="1589"/>
      <c r="G34" s="1688" t="s">
        <v>933</v>
      </c>
      <c r="H34" s="226"/>
      <c r="I34" s="226"/>
    </row>
    <row r="35" spans="1:9">
      <c r="A35" s="1596" t="s">
        <v>861</v>
      </c>
      <c r="B35" s="1597"/>
      <c r="C35" s="1712" t="s">
        <v>862</v>
      </c>
      <c r="D35" s="1713"/>
      <c r="E35" s="1713"/>
      <c r="F35" s="1714"/>
      <c r="G35" s="1638"/>
      <c r="H35" s="226"/>
      <c r="I35" s="226"/>
    </row>
    <row r="36" spans="1:9">
      <c r="A36" s="1596"/>
      <c r="B36" s="1707"/>
      <c r="C36" s="437"/>
      <c r="D36" s="423"/>
      <c r="E36" s="423"/>
      <c r="F36" s="424"/>
      <c r="G36" s="1638"/>
      <c r="H36" s="226"/>
      <c r="I36" s="226"/>
    </row>
    <row r="37" spans="1:9">
      <c r="A37" s="1596"/>
      <c r="B37" s="1707"/>
      <c r="C37" s="434"/>
      <c r="D37" s="426"/>
      <c r="E37" s="426"/>
      <c r="F37" s="427"/>
      <c r="G37" s="1638"/>
      <c r="H37" s="226"/>
      <c r="I37" s="226"/>
    </row>
    <row r="38" spans="1:9">
      <c r="A38" s="1596"/>
      <c r="B38" s="1707"/>
      <c r="C38" s="434"/>
      <c r="D38" s="426"/>
      <c r="E38" s="426"/>
      <c r="F38" s="427"/>
      <c r="G38" s="1638"/>
      <c r="H38" s="226"/>
      <c r="I38" s="226"/>
    </row>
    <row r="39" spans="1:9">
      <c r="A39" s="1596"/>
      <c r="B39" s="1707"/>
      <c r="C39" s="434"/>
      <c r="D39" s="426"/>
      <c r="E39" s="426"/>
      <c r="F39" s="427"/>
      <c r="G39" s="1638"/>
      <c r="H39" s="226"/>
      <c r="I39" s="226"/>
    </row>
    <row r="40" spans="1:9" ht="15.75" thickBot="1">
      <c r="A40" s="1708"/>
      <c r="B40" s="1709"/>
      <c r="C40" s="553"/>
      <c r="D40" s="429"/>
      <c r="E40" s="429"/>
      <c r="F40" s="430"/>
      <c r="G40" s="1639"/>
      <c r="H40" s="226"/>
      <c r="I40" s="226"/>
    </row>
    <row r="41" spans="1:9" hidden="1" outlineLevel="1">
      <c r="A41" s="1710"/>
      <c r="B41" s="1711"/>
      <c r="C41" s="434"/>
      <c r="D41" s="426"/>
      <c r="E41" s="426"/>
      <c r="F41" s="427"/>
      <c r="G41" s="1706" t="s">
        <v>933</v>
      </c>
      <c r="H41" s="226"/>
      <c r="I41" s="226"/>
    </row>
    <row r="42" spans="1:9" hidden="1" outlineLevel="1">
      <c r="A42" s="1596"/>
      <c r="B42" s="1707"/>
      <c r="C42" s="434"/>
      <c r="D42" s="426"/>
      <c r="E42" s="426"/>
      <c r="F42" s="427"/>
      <c r="G42" s="1690"/>
      <c r="H42" s="226"/>
      <c r="I42" s="226"/>
    </row>
    <row r="43" spans="1:9" hidden="1" outlineLevel="1">
      <c r="A43" s="1596"/>
      <c r="B43" s="1707"/>
      <c r="C43" s="434"/>
      <c r="D43" s="426"/>
      <c r="E43" s="426"/>
      <c r="F43" s="427"/>
      <c r="G43" s="1690"/>
      <c r="H43" s="226"/>
      <c r="I43" s="226"/>
    </row>
    <row r="44" spans="1:9" hidden="1" outlineLevel="1">
      <c r="A44" s="1596"/>
      <c r="B44" s="1707"/>
      <c r="C44" s="434"/>
      <c r="D44" s="426"/>
      <c r="E44" s="426"/>
      <c r="F44" s="427"/>
      <c r="G44" s="1690"/>
      <c r="H44" s="226"/>
      <c r="I44" s="226"/>
    </row>
    <row r="45" spans="1:9" hidden="1" outlineLevel="1">
      <c r="A45" s="1596"/>
      <c r="B45" s="1707"/>
      <c r="C45" s="434"/>
      <c r="D45" s="426"/>
      <c r="E45" s="426"/>
      <c r="F45" s="427"/>
      <c r="G45" s="1691"/>
      <c r="H45" s="226"/>
      <c r="I45" s="226"/>
    </row>
    <row r="46" spans="1:9" ht="15.75" hidden="1" outlineLevel="1" thickBot="1">
      <c r="A46" s="1715"/>
      <c r="B46" s="1713"/>
      <c r="C46" s="434"/>
      <c r="D46" s="426"/>
      <c r="E46" s="426"/>
      <c r="F46" s="427"/>
      <c r="G46" s="465"/>
      <c r="H46" s="226"/>
      <c r="I46" s="226"/>
    </row>
    <row r="47" spans="1:9" collapsed="1">
      <c r="A47" s="1588" t="s">
        <v>952</v>
      </c>
      <c r="B47" s="1589"/>
      <c r="C47" s="1589"/>
      <c r="D47" s="1589"/>
      <c r="E47" s="1589"/>
      <c r="F47" s="1589"/>
      <c r="G47" s="1651" t="s">
        <v>933</v>
      </c>
      <c r="H47" s="226"/>
      <c r="I47" s="226"/>
    </row>
    <row r="48" spans="1:9" ht="15.75" thickBot="1">
      <c r="A48" s="550"/>
      <c r="B48" s="551"/>
      <c r="C48" s="551"/>
      <c r="D48" s="551"/>
      <c r="E48" s="551"/>
      <c r="F48" s="552"/>
      <c r="G48" s="1653"/>
      <c r="H48" s="226"/>
      <c r="I48" s="226"/>
    </row>
    <row r="49" spans="1:9" hidden="1" outlineLevel="1">
      <c r="A49" s="425"/>
      <c r="B49" s="426"/>
      <c r="C49" s="426"/>
      <c r="D49" s="426"/>
      <c r="E49" s="426"/>
      <c r="F49" s="427"/>
      <c r="G49" s="1699" t="s">
        <v>933</v>
      </c>
      <c r="H49" s="226"/>
      <c r="I49" s="226"/>
    </row>
    <row r="50" spans="1:9" hidden="1" outlineLevel="1">
      <c r="A50" s="425"/>
      <c r="B50" s="426"/>
      <c r="C50" s="426"/>
      <c r="D50" s="426"/>
      <c r="E50" s="426"/>
      <c r="F50" s="427"/>
      <c r="G50" s="1699"/>
      <c r="H50" s="226"/>
      <c r="I50" s="226"/>
    </row>
    <row r="51" spans="1:9" hidden="1" outlineLevel="1">
      <c r="A51" s="425"/>
      <c r="B51" s="426"/>
      <c r="C51" s="426"/>
      <c r="D51" s="426"/>
      <c r="E51" s="426"/>
      <c r="F51" s="427"/>
      <c r="G51" s="1699"/>
      <c r="H51" s="226"/>
      <c r="I51" s="226"/>
    </row>
    <row r="52" spans="1:9" hidden="1" outlineLevel="1">
      <c r="A52" s="425"/>
      <c r="B52" s="426"/>
      <c r="C52" s="426"/>
      <c r="D52" s="426"/>
      <c r="E52" s="426"/>
      <c r="F52" s="427"/>
      <c r="G52" s="1699"/>
      <c r="H52" s="226"/>
      <c r="I52" s="226"/>
    </row>
    <row r="53" spans="1:9" hidden="1" outlineLevel="1">
      <c r="A53" s="425"/>
      <c r="B53" s="426"/>
      <c r="C53" s="426"/>
      <c r="D53" s="426"/>
      <c r="E53" s="426"/>
      <c r="F53" s="427"/>
      <c r="G53" s="1699"/>
      <c r="H53" s="226"/>
      <c r="I53" s="226"/>
    </row>
    <row r="54" spans="1:9" hidden="1" outlineLevel="1">
      <c r="A54" s="413"/>
      <c r="B54" s="414"/>
      <c r="C54" s="414"/>
      <c r="D54" s="414"/>
      <c r="E54" s="414"/>
      <c r="F54" s="415"/>
      <c r="G54" s="1699"/>
      <c r="H54" s="226"/>
      <c r="I54" s="226"/>
    </row>
    <row r="55" spans="1:9" hidden="1" outlineLevel="1">
      <c r="A55" s="425"/>
      <c r="B55" s="426"/>
      <c r="C55" s="426"/>
      <c r="D55" s="426"/>
      <c r="E55" s="426"/>
      <c r="F55" s="427"/>
      <c r="G55" s="1699"/>
      <c r="H55" s="226"/>
      <c r="I55" s="226"/>
    </row>
    <row r="56" spans="1:9" hidden="1" outlineLevel="1">
      <c r="A56" s="425"/>
      <c r="B56" s="426"/>
      <c r="C56" s="426"/>
      <c r="D56" s="426"/>
      <c r="E56" s="426"/>
      <c r="F56" s="427"/>
      <c r="G56" s="1699"/>
      <c r="H56" s="226"/>
      <c r="I56" s="226"/>
    </row>
    <row r="57" spans="1:9" hidden="1" outlineLevel="1">
      <c r="A57" s="425"/>
      <c r="B57" s="426"/>
      <c r="C57" s="426"/>
      <c r="D57" s="426"/>
      <c r="E57" s="426"/>
      <c r="F57" s="427"/>
      <c r="G57" s="1699"/>
      <c r="H57" s="226"/>
      <c r="I57" s="226"/>
    </row>
    <row r="58" spans="1:9" hidden="1" outlineLevel="1">
      <c r="A58" s="425"/>
      <c r="B58" s="426"/>
      <c r="C58" s="426"/>
      <c r="D58" s="426"/>
      <c r="E58" s="426"/>
      <c r="F58" s="427"/>
      <c r="G58" s="1699"/>
      <c r="H58" s="226"/>
      <c r="I58" s="226"/>
    </row>
    <row r="59" spans="1:9" hidden="1" outlineLevel="1">
      <c r="A59" s="425"/>
      <c r="B59" s="426"/>
      <c r="C59" s="426"/>
      <c r="D59" s="426"/>
      <c r="E59" s="426"/>
      <c r="F59" s="427"/>
      <c r="G59" s="1699"/>
      <c r="H59" s="226"/>
      <c r="I59" s="226"/>
    </row>
    <row r="60" spans="1:9" hidden="1" outlineLevel="1">
      <c r="A60" s="425"/>
      <c r="B60" s="426"/>
      <c r="C60" s="426"/>
      <c r="D60" s="426"/>
      <c r="E60" s="426"/>
      <c r="F60" s="427"/>
      <c r="G60" s="1699"/>
      <c r="H60" s="226"/>
      <c r="I60" s="226"/>
    </row>
    <row r="61" spans="1:9" hidden="1" outlineLevel="1">
      <c r="A61" s="425"/>
      <c r="B61" s="426"/>
      <c r="C61" s="426"/>
      <c r="D61" s="426"/>
      <c r="E61" s="426"/>
      <c r="F61" s="427"/>
      <c r="G61" s="1699"/>
      <c r="H61" s="226"/>
      <c r="I61" s="226"/>
    </row>
    <row r="62" spans="1:9" hidden="1" outlineLevel="1">
      <c r="A62" s="425"/>
      <c r="B62" s="426"/>
      <c r="C62" s="426"/>
      <c r="D62" s="426"/>
      <c r="E62" s="426"/>
      <c r="F62" s="427"/>
      <c r="G62" s="1699"/>
      <c r="H62" s="226"/>
      <c r="I62" s="226"/>
    </row>
    <row r="63" spans="1:9" ht="15.75" hidden="1" outlineLevel="1" thickBot="1">
      <c r="A63" s="428"/>
      <c r="B63" s="429"/>
      <c r="C63" s="429"/>
      <c r="D63" s="429"/>
      <c r="E63" s="429"/>
      <c r="F63" s="430"/>
      <c r="G63" s="1700"/>
      <c r="H63" s="226"/>
      <c r="I63" s="226"/>
    </row>
    <row r="64" spans="1:9" collapsed="1">
      <c r="A64" s="1684" t="s">
        <v>863</v>
      </c>
      <c r="B64" s="1685"/>
      <c r="C64" s="1685"/>
      <c r="D64" s="1685"/>
      <c r="E64" s="1685"/>
      <c r="F64" s="1685"/>
      <c r="G64" s="1701" t="s">
        <v>934</v>
      </c>
      <c r="H64" s="226"/>
      <c r="I64" s="226"/>
    </row>
    <row r="65" spans="1:9" ht="15.75" thickBot="1">
      <c r="A65" s="547"/>
      <c r="B65" s="548"/>
      <c r="C65" s="548"/>
      <c r="D65" s="548"/>
      <c r="E65" s="548"/>
      <c r="F65" s="549"/>
      <c r="G65" s="1705"/>
      <c r="H65" s="226"/>
      <c r="I65" s="226"/>
    </row>
    <row r="66" spans="1:9" hidden="1" outlineLevel="1">
      <c r="A66" s="452"/>
      <c r="B66" s="450"/>
      <c r="C66" s="450"/>
      <c r="D66" s="450"/>
      <c r="E66" s="450"/>
      <c r="F66" s="451"/>
      <c r="G66" s="1699" t="s">
        <v>934</v>
      </c>
      <c r="H66" s="226"/>
      <c r="I66" s="226"/>
    </row>
    <row r="67" spans="1:9" hidden="1" outlineLevel="1">
      <c r="A67" s="452"/>
      <c r="B67" s="450"/>
      <c r="C67" s="450"/>
      <c r="D67" s="450"/>
      <c r="E67" s="450"/>
      <c r="F67" s="451"/>
      <c r="G67" s="1699"/>
      <c r="H67" s="226"/>
      <c r="I67" s="226"/>
    </row>
    <row r="68" spans="1:9" hidden="1" outlineLevel="1">
      <c r="A68" s="452"/>
      <c r="B68" s="450"/>
      <c r="C68" s="450"/>
      <c r="D68" s="450"/>
      <c r="E68" s="450"/>
      <c r="F68" s="451"/>
      <c r="G68" s="1699"/>
      <c r="H68" s="226"/>
      <c r="I68" s="226"/>
    </row>
    <row r="69" spans="1:9" hidden="1" outlineLevel="1">
      <c r="A69" s="452"/>
      <c r="B69" s="450"/>
      <c r="C69" s="450"/>
      <c r="D69" s="450"/>
      <c r="E69" s="450"/>
      <c r="F69" s="451"/>
      <c r="G69" s="1699"/>
      <c r="H69" s="226"/>
      <c r="I69" s="226"/>
    </row>
    <row r="70" spans="1:9" ht="15.75" hidden="1" outlineLevel="1" thickBot="1">
      <c r="A70" s="452"/>
      <c r="B70" s="450"/>
      <c r="C70" s="450"/>
      <c r="D70" s="450"/>
      <c r="E70" s="450"/>
      <c r="F70" s="451"/>
      <c r="G70" s="1699"/>
      <c r="H70" s="226"/>
      <c r="I70" s="226"/>
    </row>
    <row r="71" spans="1:9" collapsed="1">
      <c r="A71" s="1615" t="s">
        <v>864</v>
      </c>
      <c r="B71" s="1685"/>
      <c r="C71" s="1685"/>
      <c r="D71" s="1685"/>
      <c r="E71" s="1685"/>
      <c r="F71" s="1685"/>
      <c r="G71" s="1701" t="s">
        <v>935</v>
      </c>
      <c r="H71" s="226"/>
      <c r="I71" s="226"/>
    </row>
    <row r="72" spans="1:9">
      <c r="A72" s="444"/>
      <c r="B72" s="445"/>
      <c r="C72" s="445"/>
      <c r="D72" s="445"/>
      <c r="E72" s="445"/>
      <c r="F72" s="446"/>
      <c r="G72" s="1702"/>
      <c r="H72" s="226"/>
      <c r="I72" s="226"/>
    </row>
    <row r="73" spans="1:9" hidden="1" outlineLevel="1">
      <c r="A73" s="1694"/>
      <c r="B73" s="1695"/>
      <c r="C73" s="1695"/>
      <c r="D73" s="1695"/>
      <c r="E73" s="1695"/>
      <c r="F73" s="1704"/>
      <c r="G73" s="1691" t="s">
        <v>935</v>
      </c>
      <c r="H73" s="226"/>
      <c r="I73" s="226"/>
    </row>
    <row r="74" spans="1:9" hidden="1" outlineLevel="1">
      <c r="A74" s="1692"/>
      <c r="B74" s="1693"/>
      <c r="C74" s="1693"/>
      <c r="D74" s="1693"/>
      <c r="E74" s="1693"/>
      <c r="F74" s="1703"/>
      <c r="G74" s="1699"/>
      <c r="H74" s="226"/>
      <c r="I74" s="226"/>
    </row>
    <row r="75" spans="1:9" hidden="1" outlineLevel="1">
      <c r="A75" s="1692"/>
      <c r="B75" s="1693"/>
      <c r="C75" s="1693"/>
      <c r="D75" s="1693"/>
      <c r="E75" s="1693"/>
      <c r="F75" s="1703"/>
      <c r="G75" s="1699"/>
      <c r="H75" s="226"/>
      <c r="I75" s="226"/>
    </row>
    <row r="76" spans="1:9" hidden="1" outlineLevel="1">
      <c r="A76" s="1692"/>
      <c r="B76" s="1693"/>
      <c r="C76" s="1693"/>
      <c r="D76" s="1693"/>
      <c r="E76" s="1693"/>
      <c r="F76" s="1703"/>
      <c r="G76" s="1699"/>
      <c r="H76" s="226"/>
      <c r="I76" s="226"/>
    </row>
    <row r="77" spans="1:9" hidden="1" outlineLevel="1">
      <c r="A77" s="1692"/>
      <c r="B77" s="1693"/>
      <c r="C77" s="1693"/>
      <c r="D77" s="1693"/>
      <c r="E77" s="1693"/>
      <c r="F77" s="1703"/>
      <c r="G77" s="1699"/>
      <c r="H77" s="226"/>
      <c r="I77" s="226"/>
    </row>
    <row r="78" spans="1:9" hidden="1" outlineLevel="1">
      <c r="A78" s="1692"/>
      <c r="B78" s="1693"/>
      <c r="C78" s="1693"/>
      <c r="D78" s="1693"/>
      <c r="E78" s="1693"/>
      <c r="F78" s="1703"/>
      <c r="G78" s="1699"/>
      <c r="H78" s="226"/>
      <c r="I78" s="226"/>
    </row>
    <row r="79" spans="1:9" hidden="1" outlineLevel="1">
      <c r="A79" s="1692"/>
      <c r="B79" s="1693"/>
      <c r="C79" s="1693"/>
      <c r="D79" s="1693"/>
      <c r="E79" s="1693"/>
      <c r="F79" s="1703"/>
      <c r="G79" s="1699"/>
      <c r="H79" s="226"/>
      <c r="I79" s="226"/>
    </row>
    <row r="80" spans="1:9" hidden="1" outlineLevel="1">
      <c r="A80" s="1692"/>
      <c r="B80" s="1693"/>
      <c r="C80" s="1693"/>
      <c r="D80" s="1693"/>
      <c r="E80" s="1693"/>
      <c r="F80" s="1703"/>
      <c r="G80" s="1699"/>
      <c r="H80" s="226"/>
      <c r="I80" s="226"/>
    </row>
    <row r="81" spans="1:9" hidden="1" outlineLevel="1">
      <c r="A81" s="1692"/>
      <c r="B81" s="1693"/>
      <c r="C81" s="1693"/>
      <c r="D81" s="1693"/>
      <c r="E81" s="1693"/>
      <c r="F81" s="1703"/>
      <c r="G81" s="1699"/>
      <c r="H81" s="226"/>
      <c r="I81" s="226"/>
    </row>
    <row r="82" spans="1:9" hidden="1" outlineLevel="1">
      <c r="A82" s="1692"/>
      <c r="B82" s="1693"/>
      <c r="C82" s="1693"/>
      <c r="D82" s="1693"/>
      <c r="E82" s="1693"/>
      <c r="F82" s="1703"/>
      <c r="G82" s="1699"/>
      <c r="H82" s="226"/>
      <c r="I82" s="226"/>
    </row>
    <row r="83" spans="1:9" hidden="1" outlineLevel="1">
      <c r="A83" s="1692"/>
      <c r="B83" s="1693"/>
      <c r="C83" s="1693"/>
      <c r="D83" s="1693"/>
      <c r="E83" s="1693"/>
      <c r="F83" s="1703"/>
      <c r="G83" s="1699"/>
      <c r="H83" s="226"/>
      <c r="I83" s="226"/>
    </row>
    <row r="84" spans="1:9" hidden="1" outlineLevel="1">
      <c r="A84" s="1692"/>
      <c r="B84" s="1693"/>
      <c r="C84" s="1693"/>
      <c r="D84" s="1693"/>
      <c r="E84" s="1693"/>
      <c r="F84" s="1703"/>
      <c r="G84" s="1699"/>
      <c r="H84" s="226"/>
      <c r="I84" s="226"/>
    </row>
    <row r="85" spans="1:9" hidden="1" outlineLevel="1">
      <c r="A85" s="1692"/>
      <c r="B85" s="1693"/>
      <c r="C85" s="1693"/>
      <c r="D85" s="1693"/>
      <c r="E85" s="1693"/>
      <c r="F85" s="1703"/>
      <c r="G85" s="1699"/>
      <c r="H85" s="226"/>
      <c r="I85" s="226"/>
    </row>
    <row r="86" spans="1:9" hidden="1" outlineLevel="1">
      <c r="A86" s="1692"/>
      <c r="B86" s="1693"/>
      <c r="C86" s="1693"/>
      <c r="D86" s="1693"/>
      <c r="E86" s="1693"/>
      <c r="F86" s="1703"/>
      <c r="G86" s="1699"/>
      <c r="H86" s="226"/>
      <c r="I86" s="226"/>
    </row>
    <row r="87" spans="1:9" ht="15.75" hidden="1" outlineLevel="1" thickBot="1">
      <c r="A87" s="1696"/>
      <c r="B87" s="1697"/>
      <c r="C87" s="1697"/>
      <c r="D87" s="1697"/>
      <c r="E87" s="1697"/>
      <c r="F87" s="1698"/>
      <c r="G87" s="1700"/>
      <c r="H87" s="226"/>
      <c r="I87" s="226"/>
    </row>
    <row r="88" spans="1:9" collapsed="1">
      <c r="A88" s="1692" t="s">
        <v>865</v>
      </c>
      <c r="B88" s="1693"/>
      <c r="C88" s="1693"/>
      <c r="D88" s="1693"/>
      <c r="E88" s="1693"/>
      <c r="F88" s="1693"/>
      <c r="G88" s="1638" t="s">
        <v>936</v>
      </c>
      <c r="H88" s="226"/>
      <c r="I88" s="226"/>
    </row>
    <row r="89" spans="1:9">
      <c r="A89" s="1692" t="s">
        <v>866</v>
      </c>
      <c r="B89" s="1693"/>
      <c r="C89" s="1693" t="s">
        <v>867</v>
      </c>
      <c r="D89" s="1693"/>
      <c r="E89" s="1693" t="s">
        <v>868</v>
      </c>
      <c r="F89" s="1693"/>
      <c r="G89" s="1638"/>
      <c r="H89" s="226"/>
      <c r="I89" s="226"/>
    </row>
    <row r="90" spans="1:9">
      <c r="A90" s="1692"/>
      <c r="B90" s="1693"/>
      <c r="C90" s="1693"/>
      <c r="D90" s="1693"/>
      <c r="E90" s="1693"/>
      <c r="F90" s="1693"/>
      <c r="G90" s="1638"/>
      <c r="H90" s="226"/>
      <c r="I90" s="226"/>
    </row>
    <row r="91" spans="1:9">
      <c r="A91" s="1694" t="s">
        <v>869</v>
      </c>
      <c r="B91" s="1695"/>
      <c r="C91" s="1695"/>
      <c r="D91" s="1695"/>
      <c r="E91" s="1695"/>
      <c r="F91" s="1695"/>
      <c r="G91" s="1638"/>
      <c r="H91" s="226"/>
      <c r="I91" s="226"/>
    </row>
    <row r="92" spans="1:9">
      <c r="A92" s="1692" t="s">
        <v>866</v>
      </c>
      <c r="B92" s="1693"/>
      <c r="C92" s="1693" t="s">
        <v>950</v>
      </c>
      <c r="D92" s="1693"/>
      <c r="E92" s="1693" t="s">
        <v>868</v>
      </c>
      <c r="F92" s="1693"/>
      <c r="G92" s="1638"/>
      <c r="H92" s="226"/>
      <c r="I92" s="226"/>
    </row>
    <row r="93" spans="1:9">
      <c r="A93" s="1692"/>
      <c r="B93" s="1693"/>
      <c r="C93" s="1693"/>
      <c r="D93" s="1693"/>
      <c r="E93" s="1693"/>
      <c r="F93" s="1693"/>
      <c r="G93" s="1638"/>
      <c r="H93" s="226"/>
      <c r="I93" s="226"/>
    </row>
    <row r="94" spans="1:9">
      <c r="A94" s="1694" t="s">
        <v>870</v>
      </c>
      <c r="B94" s="1695"/>
      <c r="C94" s="1695"/>
      <c r="D94" s="1695"/>
      <c r="E94" s="1695"/>
      <c r="F94" s="1695"/>
      <c r="G94" s="1638"/>
      <c r="H94" s="226"/>
      <c r="I94" s="226"/>
    </row>
    <row r="95" spans="1:9">
      <c r="A95" s="1692" t="s">
        <v>866</v>
      </c>
      <c r="B95" s="1693"/>
      <c r="C95" s="1693" t="s">
        <v>867</v>
      </c>
      <c r="D95" s="1693"/>
      <c r="E95" s="1693" t="s">
        <v>868</v>
      </c>
      <c r="F95" s="1693"/>
      <c r="G95" s="1638"/>
      <c r="H95" s="226"/>
      <c r="I95" s="226"/>
    </row>
    <row r="96" spans="1:9" ht="15.75" thickBot="1">
      <c r="A96" s="1692"/>
      <c r="B96" s="1693"/>
      <c r="C96" s="1693"/>
      <c r="D96" s="1693"/>
      <c r="E96" s="1693"/>
      <c r="F96" s="1693"/>
      <c r="G96" s="1638"/>
      <c r="H96" s="226"/>
      <c r="I96" s="226"/>
    </row>
    <row r="97" spans="1:9">
      <c r="A97" s="1684" t="s">
        <v>871</v>
      </c>
      <c r="B97" s="1685"/>
      <c r="C97" s="1685"/>
      <c r="D97" s="1685"/>
      <c r="E97" s="1685"/>
      <c r="F97" s="1685"/>
      <c r="G97" s="1651" t="s">
        <v>937</v>
      </c>
      <c r="H97" s="226"/>
      <c r="I97" s="226"/>
    </row>
    <row r="98" spans="1:9" ht="15.75" thickBot="1">
      <c r="A98" s="444"/>
      <c r="B98" s="445"/>
      <c r="C98" s="445"/>
      <c r="D98" s="445"/>
      <c r="E98" s="445"/>
      <c r="F98" s="446"/>
      <c r="G98" s="1652"/>
      <c r="H98" s="226"/>
      <c r="I98" s="226"/>
    </row>
    <row r="99" spans="1:9" hidden="1" outlineLevel="2">
      <c r="A99" s="447"/>
      <c r="B99" s="448"/>
      <c r="C99" s="448"/>
      <c r="D99" s="448"/>
      <c r="E99" s="448"/>
      <c r="F99" s="449"/>
      <c r="G99" s="1690" t="s">
        <v>938</v>
      </c>
      <c r="H99" s="226"/>
      <c r="I99" s="226"/>
    </row>
    <row r="100" spans="1:9" hidden="1" outlineLevel="2">
      <c r="A100" s="452"/>
      <c r="B100" s="450"/>
      <c r="C100" s="450"/>
      <c r="D100" s="450"/>
      <c r="E100" s="450"/>
      <c r="F100" s="451"/>
      <c r="G100" s="1690"/>
      <c r="H100" s="226"/>
      <c r="I100" s="226"/>
    </row>
    <row r="101" spans="1:9" hidden="1" outlineLevel="2">
      <c r="A101" s="452"/>
      <c r="B101" s="450"/>
      <c r="C101" s="450"/>
      <c r="D101" s="450"/>
      <c r="E101" s="450"/>
      <c r="F101" s="451"/>
      <c r="G101" s="1690"/>
      <c r="H101" s="226"/>
      <c r="I101" s="226"/>
    </row>
    <row r="102" spans="1:9" hidden="1" outlineLevel="2">
      <c r="A102" s="452"/>
      <c r="B102" s="450"/>
      <c r="C102" s="450"/>
      <c r="D102" s="450"/>
      <c r="E102" s="450"/>
      <c r="F102" s="451"/>
      <c r="G102" s="1690"/>
      <c r="H102" s="226"/>
      <c r="I102" s="226"/>
    </row>
    <row r="103" spans="1:9" hidden="1" outlineLevel="2">
      <c r="A103" s="452"/>
      <c r="B103" s="450"/>
      <c r="C103" s="450"/>
      <c r="D103" s="450"/>
      <c r="E103" s="450"/>
      <c r="F103" s="451"/>
      <c r="G103" s="1690"/>
      <c r="H103" s="226"/>
      <c r="I103" s="226"/>
    </row>
    <row r="104" spans="1:9" hidden="1" outlineLevel="2">
      <c r="A104" s="452"/>
      <c r="B104" s="450"/>
      <c r="C104" s="450"/>
      <c r="D104" s="450"/>
      <c r="E104" s="450"/>
      <c r="F104" s="451"/>
      <c r="G104" s="1690"/>
      <c r="H104" s="226"/>
      <c r="I104" s="226"/>
    </row>
    <row r="105" spans="1:9" hidden="1" outlineLevel="2">
      <c r="A105" s="452"/>
      <c r="B105" s="450"/>
      <c r="C105" s="450"/>
      <c r="D105" s="450"/>
      <c r="E105" s="450"/>
      <c r="F105" s="451"/>
      <c r="G105" s="1690"/>
      <c r="H105" s="226"/>
      <c r="I105" s="226"/>
    </row>
    <row r="106" spans="1:9" hidden="1" outlineLevel="2">
      <c r="A106" s="452"/>
      <c r="B106" s="450"/>
      <c r="C106" s="450"/>
      <c r="D106" s="450"/>
      <c r="E106" s="450"/>
      <c r="F106" s="451"/>
      <c r="G106" s="1690"/>
      <c r="H106" s="226"/>
      <c r="I106" s="226"/>
    </row>
    <row r="107" spans="1:9" hidden="1" outlineLevel="2">
      <c r="A107" s="452"/>
      <c r="B107" s="450"/>
      <c r="C107" s="450"/>
      <c r="D107" s="450"/>
      <c r="E107" s="450"/>
      <c r="F107" s="451"/>
      <c r="G107" s="1690"/>
      <c r="H107" s="226"/>
      <c r="I107" s="226"/>
    </row>
    <row r="108" spans="1:9" ht="15.75" hidden="1" outlineLevel="2" thickBot="1">
      <c r="A108" s="452"/>
      <c r="B108" s="450"/>
      <c r="C108" s="450"/>
      <c r="D108" s="450"/>
      <c r="E108" s="450"/>
      <c r="F108" s="451"/>
      <c r="G108" s="1691"/>
      <c r="H108" s="226"/>
      <c r="I108" s="226"/>
    </row>
    <row r="109" spans="1:9" collapsed="1">
      <c r="A109" s="1684" t="s">
        <v>872</v>
      </c>
      <c r="B109" s="1685"/>
      <c r="C109" s="1685"/>
      <c r="D109" s="1685"/>
      <c r="E109" s="1685"/>
      <c r="F109" s="1685"/>
      <c r="G109" s="1688" t="s">
        <v>939</v>
      </c>
      <c r="H109" s="226"/>
      <c r="I109" s="226"/>
    </row>
    <row r="110" spans="1:9">
      <c r="A110" s="1682" t="s">
        <v>873</v>
      </c>
      <c r="B110" s="1633"/>
      <c r="C110" s="1633"/>
      <c r="D110" s="1633"/>
      <c r="E110" s="1633" t="s">
        <v>874</v>
      </c>
      <c r="F110" s="1633"/>
      <c r="G110" s="1638"/>
      <c r="H110" s="226"/>
      <c r="I110" s="226"/>
    </row>
    <row r="111" spans="1:9">
      <c r="A111" s="1682"/>
      <c r="B111" s="1633"/>
      <c r="C111" s="1633"/>
      <c r="D111" s="1633"/>
      <c r="E111" s="1633"/>
      <c r="F111" s="1633"/>
      <c r="G111" s="1638"/>
      <c r="H111" s="226"/>
      <c r="I111" s="226"/>
    </row>
    <row r="112" spans="1:9">
      <c r="A112" s="1682"/>
      <c r="B112" s="1633"/>
      <c r="C112" s="1633"/>
      <c r="D112" s="1633"/>
      <c r="E112" s="1633"/>
      <c r="F112" s="1633"/>
      <c r="G112" s="1638"/>
      <c r="H112" s="226"/>
      <c r="I112" s="226"/>
    </row>
    <row r="113" spans="1:9">
      <c r="A113" s="1682"/>
      <c r="B113" s="1633"/>
      <c r="C113" s="1633"/>
      <c r="D113" s="1633"/>
      <c r="E113" s="1633"/>
      <c r="F113" s="1633"/>
      <c r="G113" s="1638"/>
      <c r="H113" s="226"/>
      <c r="I113" s="226"/>
    </row>
    <row r="114" spans="1:9">
      <c r="A114" s="1682"/>
      <c r="B114" s="1633"/>
      <c r="C114" s="1633"/>
      <c r="D114" s="1633"/>
      <c r="E114" s="1633"/>
      <c r="F114" s="1633"/>
      <c r="G114" s="1638"/>
      <c r="H114" s="226"/>
      <c r="I114" s="226"/>
    </row>
    <row r="115" spans="1:9" ht="15.75" thickBot="1">
      <c r="A115" s="1682"/>
      <c r="B115" s="1633"/>
      <c r="C115" s="1633"/>
      <c r="D115" s="1633"/>
      <c r="E115" s="1633"/>
      <c r="F115" s="1633"/>
      <c r="G115" s="1689"/>
      <c r="H115" s="226"/>
      <c r="I115" s="226"/>
    </row>
    <row r="116" spans="1:9" hidden="1" outlineLevel="1">
      <c r="A116" s="1682"/>
      <c r="B116" s="1633"/>
      <c r="C116" s="1633"/>
      <c r="D116" s="1633"/>
      <c r="E116" s="1633"/>
      <c r="F116" s="1633"/>
      <c r="G116" s="1683" t="s">
        <v>939</v>
      </c>
      <c r="H116" s="226"/>
      <c r="I116" s="226"/>
    </row>
    <row r="117" spans="1:9" hidden="1" outlineLevel="1">
      <c r="A117" s="1682"/>
      <c r="B117" s="1633"/>
      <c r="C117" s="1633"/>
      <c r="D117" s="1633"/>
      <c r="E117" s="1633"/>
      <c r="F117" s="1633"/>
      <c r="G117" s="1638"/>
      <c r="H117" s="226"/>
      <c r="I117" s="226"/>
    </row>
    <row r="118" spans="1:9" hidden="1" outlineLevel="1">
      <c r="A118" s="1682"/>
      <c r="B118" s="1633"/>
      <c r="C118" s="1633"/>
      <c r="D118" s="1633"/>
      <c r="E118" s="1633"/>
      <c r="F118" s="1633"/>
      <c r="G118" s="1638"/>
      <c r="H118" s="226"/>
      <c r="I118" s="226"/>
    </row>
    <row r="119" spans="1:9" hidden="1" outlineLevel="1">
      <c r="A119" s="1682"/>
      <c r="B119" s="1633"/>
      <c r="C119" s="1633"/>
      <c r="D119" s="1633"/>
      <c r="E119" s="1633"/>
      <c r="F119" s="1633"/>
      <c r="G119" s="1638"/>
      <c r="H119" s="226"/>
      <c r="I119" s="226"/>
    </row>
    <row r="120" spans="1:9" hidden="1" outlineLevel="1">
      <c r="A120" s="1682"/>
      <c r="B120" s="1633"/>
      <c r="C120" s="1633"/>
      <c r="D120" s="1633"/>
      <c r="E120" s="1633"/>
      <c r="F120" s="1633"/>
      <c r="G120" s="1638"/>
      <c r="H120" s="226"/>
      <c r="I120" s="226"/>
    </row>
    <row r="121" spans="1:9" ht="15.75" hidden="1" outlineLevel="1" thickBot="1">
      <c r="A121" s="1686"/>
      <c r="B121" s="1687"/>
      <c r="C121" s="1687"/>
      <c r="D121" s="1687"/>
      <c r="E121" s="1687"/>
      <c r="F121" s="1687"/>
      <c r="G121" s="1639"/>
      <c r="H121" s="226"/>
      <c r="I121" s="226"/>
    </row>
    <row r="122" spans="1:9" collapsed="1">
      <c r="A122" s="1684" t="s">
        <v>875</v>
      </c>
      <c r="B122" s="1685"/>
      <c r="C122" s="1685"/>
      <c r="D122" s="1685"/>
      <c r="E122" s="1685"/>
      <c r="F122" s="1685"/>
      <c r="G122" s="1651" t="s">
        <v>940</v>
      </c>
      <c r="H122" s="226"/>
      <c r="I122" s="226"/>
    </row>
    <row r="123" spans="1:9">
      <c r="A123" s="1596" t="s">
        <v>861</v>
      </c>
      <c r="B123" s="1597"/>
      <c r="C123" s="1633" t="s">
        <v>876</v>
      </c>
      <c r="D123" s="1633"/>
      <c r="E123" s="1633" t="s">
        <v>877</v>
      </c>
      <c r="F123" s="1633"/>
      <c r="G123" s="1652"/>
      <c r="H123" s="226"/>
      <c r="I123" s="226"/>
    </row>
    <row r="124" spans="1:9">
      <c r="A124" s="1682"/>
      <c r="B124" s="1633"/>
      <c r="C124" s="1633"/>
      <c r="D124" s="1633"/>
      <c r="E124" s="1633"/>
      <c r="F124" s="1633"/>
      <c r="G124" s="1652"/>
      <c r="H124" s="226"/>
      <c r="I124" s="226"/>
    </row>
    <row r="125" spans="1:9">
      <c r="A125" s="1682"/>
      <c r="B125" s="1633"/>
      <c r="C125" s="1633"/>
      <c r="D125" s="1633"/>
      <c r="E125" s="1633"/>
      <c r="F125" s="1633"/>
      <c r="G125" s="1652"/>
      <c r="H125" s="226"/>
      <c r="I125" s="226"/>
    </row>
    <row r="126" spans="1:9">
      <c r="A126" s="1682"/>
      <c r="B126" s="1633"/>
      <c r="C126" s="1633"/>
      <c r="D126" s="1633"/>
      <c r="E126" s="1633"/>
      <c r="F126" s="1633"/>
      <c r="G126" s="1652"/>
      <c r="H126" s="226"/>
      <c r="I126" s="226"/>
    </row>
    <row r="127" spans="1:9">
      <c r="A127" s="1682"/>
      <c r="B127" s="1633"/>
      <c r="C127" s="1633"/>
      <c r="D127" s="1633"/>
      <c r="E127" s="1633"/>
      <c r="F127" s="1633"/>
      <c r="G127" s="1652"/>
      <c r="H127" s="226"/>
      <c r="I127" s="226"/>
    </row>
    <row r="128" spans="1:9" hidden="1" outlineLevel="1">
      <c r="A128" s="1682"/>
      <c r="B128" s="1633"/>
      <c r="C128" s="1633"/>
      <c r="D128" s="1633"/>
      <c r="E128" s="1633"/>
      <c r="F128" s="1633"/>
      <c r="G128" s="1652" t="s">
        <v>940</v>
      </c>
      <c r="H128" s="226"/>
      <c r="I128" s="226"/>
    </row>
    <row r="129" spans="1:9" hidden="1" outlineLevel="1">
      <c r="A129" s="1682"/>
      <c r="B129" s="1633"/>
      <c r="C129" s="1633"/>
      <c r="D129" s="1633"/>
      <c r="E129" s="1633"/>
      <c r="F129" s="1633"/>
      <c r="G129" s="1652"/>
      <c r="H129" s="226"/>
      <c r="I129" s="226"/>
    </row>
    <row r="130" spans="1:9" hidden="1" outlineLevel="1">
      <c r="A130" s="1682"/>
      <c r="B130" s="1633"/>
      <c r="C130" s="1633"/>
      <c r="D130" s="1633"/>
      <c r="E130" s="1633"/>
      <c r="F130" s="1633"/>
      <c r="G130" s="1652"/>
      <c r="H130" s="226"/>
      <c r="I130" s="226"/>
    </row>
    <row r="131" spans="1:9" hidden="1" outlineLevel="1">
      <c r="A131" s="1682"/>
      <c r="B131" s="1633"/>
      <c r="C131" s="1633"/>
      <c r="D131" s="1633"/>
      <c r="E131" s="1633"/>
      <c r="F131" s="1633"/>
      <c r="G131" s="1652"/>
      <c r="H131" s="226"/>
      <c r="I131" s="226"/>
    </row>
    <row r="132" spans="1:9" hidden="1" outlineLevel="1">
      <c r="A132" s="1682"/>
      <c r="B132" s="1633"/>
      <c r="C132" s="1633"/>
      <c r="D132" s="1633"/>
      <c r="E132" s="1633"/>
      <c r="F132" s="1633"/>
      <c r="G132" s="1652"/>
      <c r="H132" s="226"/>
      <c r="I132" s="226"/>
    </row>
    <row r="133" spans="1:9" hidden="1" outlineLevel="1">
      <c r="A133" s="1682"/>
      <c r="B133" s="1633"/>
      <c r="C133" s="1633"/>
      <c r="D133" s="1633"/>
      <c r="E133" s="1633"/>
      <c r="F133" s="1633"/>
      <c r="G133" s="1652"/>
      <c r="H133" s="226"/>
      <c r="I133" s="226"/>
    </row>
    <row r="134" spans="1:9" hidden="1" outlineLevel="1">
      <c r="A134" s="1682"/>
      <c r="B134" s="1633"/>
      <c r="C134" s="1633"/>
      <c r="D134" s="1633"/>
      <c r="E134" s="1633"/>
      <c r="F134" s="1633"/>
      <c r="G134" s="1652"/>
      <c r="H134" s="226"/>
      <c r="I134" s="226"/>
    </row>
    <row r="135" spans="1:9" hidden="1" outlineLevel="1">
      <c r="A135" s="1682"/>
      <c r="B135" s="1633"/>
      <c r="C135" s="1633"/>
      <c r="D135" s="1633"/>
      <c r="E135" s="1633"/>
      <c r="F135" s="1633"/>
      <c r="G135" s="1652"/>
      <c r="H135" s="226"/>
      <c r="I135" s="226"/>
    </row>
    <row r="136" spans="1:9" hidden="1" outlineLevel="1">
      <c r="A136" s="1682"/>
      <c r="B136" s="1633"/>
      <c r="C136" s="1633"/>
      <c r="D136" s="1633"/>
      <c r="E136" s="1633"/>
      <c r="F136" s="1633"/>
      <c r="G136" s="1652"/>
      <c r="H136" s="226"/>
      <c r="I136" s="226"/>
    </row>
    <row r="137" spans="1:9" hidden="1" outlineLevel="1">
      <c r="A137" s="1682"/>
      <c r="B137" s="1633"/>
      <c r="C137" s="1633"/>
      <c r="D137" s="1633"/>
      <c r="E137" s="1633"/>
      <c r="F137" s="1633"/>
      <c r="G137" s="1652"/>
      <c r="H137" s="226"/>
      <c r="I137" s="226"/>
    </row>
    <row r="138" spans="1:9" hidden="1" outlineLevel="1">
      <c r="A138" s="1682"/>
      <c r="B138" s="1633"/>
      <c r="C138" s="1633"/>
      <c r="D138" s="1633"/>
      <c r="E138" s="1633"/>
      <c r="F138" s="1633"/>
      <c r="G138" s="1652"/>
      <c r="H138" s="226"/>
      <c r="I138" s="226"/>
    </row>
    <row r="139" spans="1:9" hidden="1" outlineLevel="1">
      <c r="A139" s="1682"/>
      <c r="B139" s="1633"/>
      <c r="C139" s="1633"/>
      <c r="D139" s="1633"/>
      <c r="E139" s="1633"/>
      <c r="F139" s="1633"/>
      <c r="G139" s="1652"/>
      <c r="H139" s="226"/>
      <c r="I139" s="226"/>
    </row>
    <row r="140" spans="1:9" hidden="1" outlineLevel="1">
      <c r="A140" s="1682"/>
      <c r="B140" s="1633"/>
      <c r="C140" s="1633"/>
      <c r="D140" s="1633"/>
      <c r="E140" s="1633"/>
      <c r="F140" s="1633"/>
      <c r="G140" s="1652"/>
      <c r="H140" s="226"/>
      <c r="I140" s="226"/>
    </row>
    <row r="141" spans="1:9" collapsed="1">
      <c r="A141" s="1682" t="s">
        <v>878</v>
      </c>
      <c r="B141" s="1633"/>
      <c r="C141" s="1633"/>
      <c r="D141" s="1633"/>
      <c r="E141" s="1633"/>
      <c r="F141" s="1633"/>
      <c r="G141" s="1652" t="s">
        <v>940</v>
      </c>
      <c r="H141" s="226"/>
      <c r="I141" s="226"/>
    </row>
    <row r="142" spans="1:9">
      <c r="A142" s="444"/>
      <c r="B142" s="445"/>
      <c r="C142" s="445"/>
      <c r="D142" s="445"/>
      <c r="E142" s="445"/>
      <c r="F142" s="446"/>
      <c r="G142" s="1652"/>
      <c r="H142" s="226"/>
      <c r="I142" s="226"/>
    </row>
    <row r="143" spans="1:9" hidden="1" outlineLevel="1">
      <c r="A143" s="447"/>
      <c r="B143" s="448"/>
      <c r="C143" s="448"/>
      <c r="D143" s="448"/>
      <c r="E143" s="448"/>
      <c r="F143" s="449"/>
      <c r="G143" s="1638" t="s">
        <v>940</v>
      </c>
      <c r="H143" s="226"/>
      <c r="I143" s="226"/>
    </row>
    <row r="144" spans="1:9" hidden="1" outlineLevel="1">
      <c r="A144" s="452"/>
      <c r="B144" s="450"/>
      <c r="C144" s="450"/>
      <c r="D144" s="450"/>
      <c r="E144" s="450"/>
      <c r="F144" s="451"/>
      <c r="G144" s="1638"/>
      <c r="H144" s="226"/>
      <c r="I144" s="226"/>
    </row>
    <row r="145" spans="1:9" hidden="1" outlineLevel="1">
      <c r="A145" s="452"/>
      <c r="B145" s="450"/>
      <c r="C145" s="450"/>
      <c r="D145" s="450"/>
      <c r="E145" s="450"/>
      <c r="F145" s="451"/>
      <c r="G145" s="1638"/>
      <c r="H145" s="226"/>
      <c r="I145" s="226"/>
    </row>
    <row r="146" spans="1:9" hidden="1" outlineLevel="1">
      <c r="A146" s="452"/>
      <c r="B146" s="450"/>
      <c r="C146" s="450"/>
      <c r="D146" s="450"/>
      <c r="E146" s="450"/>
      <c r="F146" s="451"/>
      <c r="G146" s="1638"/>
      <c r="H146" s="226"/>
      <c r="I146" s="226"/>
    </row>
    <row r="147" spans="1:9" ht="15.75" hidden="1" outlineLevel="1" thickBot="1">
      <c r="A147" s="453"/>
      <c r="B147" s="454"/>
      <c r="C147" s="454"/>
      <c r="D147" s="454"/>
      <c r="E147" s="454"/>
      <c r="F147" s="455"/>
      <c r="G147" s="1639"/>
      <c r="H147" s="226"/>
      <c r="I147" s="226"/>
    </row>
    <row r="148" spans="1:9" collapsed="1">
      <c r="A148" s="255"/>
      <c r="B148" s="255"/>
      <c r="C148" s="255"/>
      <c r="D148" s="255"/>
      <c r="E148" s="255"/>
      <c r="F148" s="255"/>
      <c r="G148" s="226"/>
      <c r="H148" s="226"/>
      <c r="I148" s="226"/>
    </row>
    <row r="149" spans="1:9">
      <c r="A149" s="255"/>
      <c r="B149" s="255"/>
      <c r="C149" s="255"/>
      <c r="D149" s="255"/>
      <c r="E149" s="255"/>
      <c r="F149" s="255"/>
      <c r="G149" s="226"/>
      <c r="H149" s="226"/>
      <c r="I149" s="226"/>
    </row>
    <row r="150" spans="1:9">
      <c r="A150" s="255"/>
      <c r="B150" s="255"/>
      <c r="C150" s="255"/>
      <c r="D150" s="255"/>
      <c r="E150" s="255"/>
      <c r="F150" s="255"/>
      <c r="G150" s="226"/>
      <c r="H150" s="226"/>
      <c r="I150" s="226"/>
    </row>
    <row r="151" spans="1:9">
      <c r="A151" s="255"/>
      <c r="B151" s="255"/>
      <c r="C151" s="255"/>
      <c r="D151" s="255"/>
      <c r="E151" s="255"/>
      <c r="F151" s="255"/>
      <c r="G151" s="226"/>
      <c r="H151" s="226"/>
      <c r="I151" s="226"/>
    </row>
    <row r="152" spans="1:9">
      <c r="A152" s="255"/>
      <c r="B152" s="255"/>
      <c r="C152" s="255"/>
      <c r="D152" s="255"/>
      <c r="E152" s="255"/>
      <c r="F152" s="255"/>
      <c r="G152" s="226"/>
      <c r="H152" s="226"/>
      <c r="I152" s="226"/>
    </row>
    <row r="153" spans="1:9">
      <c r="A153" s="255"/>
      <c r="B153" s="255"/>
      <c r="C153" s="255"/>
      <c r="D153" s="255"/>
      <c r="E153" s="255"/>
      <c r="F153" s="255"/>
      <c r="G153" s="226"/>
      <c r="H153" s="226"/>
      <c r="I153" s="226"/>
    </row>
    <row r="154" spans="1:9">
      <c r="A154" s="255"/>
      <c r="B154" s="255"/>
      <c r="C154" s="255"/>
      <c r="D154" s="255"/>
      <c r="E154" s="255"/>
      <c r="F154" s="255"/>
      <c r="G154" s="226"/>
      <c r="H154" s="226"/>
      <c r="I154" s="226"/>
    </row>
    <row r="155" spans="1:9">
      <c r="A155" s="255"/>
      <c r="B155" s="255"/>
      <c r="C155" s="255"/>
      <c r="D155" s="255"/>
      <c r="E155" s="255"/>
      <c r="F155" s="255"/>
      <c r="G155" s="226"/>
      <c r="H155" s="226"/>
      <c r="I155" s="226"/>
    </row>
    <row r="156" spans="1:9">
      <c r="A156" s="255"/>
      <c r="B156" s="255"/>
      <c r="C156" s="255"/>
      <c r="D156" s="255"/>
      <c r="E156" s="255"/>
      <c r="F156" s="255"/>
      <c r="G156" s="226"/>
      <c r="H156" s="226"/>
      <c r="I156" s="226"/>
    </row>
    <row r="157" spans="1:9">
      <c r="A157" s="255"/>
      <c r="B157" s="255"/>
      <c r="C157" s="255"/>
      <c r="D157" s="255"/>
      <c r="E157" s="255"/>
      <c r="F157" s="255"/>
      <c r="G157" s="226"/>
      <c r="H157" s="226"/>
      <c r="I157" s="226"/>
    </row>
    <row r="158" spans="1:9">
      <c r="A158" s="255"/>
      <c r="B158" s="255"/>
      <c r="C158" s="255"/>
      <c r="D158" s="255"/>
      <c r="E158" s="255"/>
      <c r="F158" s="255"/>
      <c r="G158" s="226"/>
      <c r="H158" s="226"/>
      <c r="I158" s="226"/>
    </row>
    <row r="159" spans="1:9">
      <c r="A159" s="255"/>
      <c r="B159" s="255"/>
      <c r="C159" s="255"/>
      <c r="D159" s="255"/>
      <c r="E159" s="255"/>
      <c r="F159" s="255"/>
      <c r="G159" s="226"/>
      <c r="H159" s="226"/>
      <c r="I159" s="226"/>
    </row>
    <row r="160" spans="1:9">
      <c r="A160" s="255"/>
      <c r="B160" s="255"/>
      <c r="C160" s="255"/>
      <c r="D160" s="255"/>
      <c r="E160" s="255"/>
      <c r="F160" s="255"/>
      <c r="G160" s="226"/>
      <c r="H160" s="226"/>
      <c r="I160" s="226"/>
    </row>
    <row r="161" spans="1:9">
      <c r="A161" s="255"/>
      <c r="B161" s="255"/>
      <c r="C161" s="255"/>
      <c r="D161" s="255"/>
      <c r="E161" s="255"/>
      <c r="F161" s="255"/>
      <c r="G161" s="226"/>
      <c r="H161" s="226"/>
      <c r="I161" s="226"/>
    </row>
    <row r="162" spans="1:9">
      <c r="A162" s="255"/>
      <c r="B162" s="255"/>
      <c r="C162" s="255"/>
      <c r="D162" s="255"/>
      <c r="E162" s="255"/>
      <c r="F162" s="255"/>
      <c r="G162" s="226"/>
      <c r="H162" s="226"/>
      <c r="I162" s="226"/>
    </row>
    <row r="163" spans="1:9">
      <c r="A163" s="255"/>
      <c r="B163" s="255"/>
      <c r="C163" s="255"/>
      <c r="D163" s="255"/>
      <c r="E163" s="255"/>
      <c r="F163" s="255"/>
      <c r="G163" s="226"/>
      <c r="H163" s="226"/>
      <c r="I163" s="226"/>
    </row>
    <row r="164" spans="1:9">
      <c r="A164" s="255"/>
      <c r="B164" s="255"/>
      <c r="C164" s="255"/>
      <c r="D164" s="255"/>
      <c r="E164" s="255"/>
      <c r="F164" s="255"/>
      <c r="G164" s="226"/>
      <c r="H164" s="226"/>
      <c r="I164" s="226"/>
    </row>
    <row r="165" spans="1:9">
      <c r="A165" s="255"/>
      <c r="B165" s="255"/>
      <c r="C165" s="255"/>
      <c r="D165" s="255"/>
      <c r="E165" s="255"/>
      <c r="F165" s="255"/>
      <c r="G165" s="226"/>
      <c r="H165" s="226"/>
      <c r="I165" s="226"/>
    </row>
    <row r="166" spans="1:9">
      <c r="A166" s="255"/>
      <c r="B166" s="255"/>
      <c r="C166" s="255"/>
      <c r="D166" s="255"/>
      <c r="E166" s="255"/>
      <c r="F166" s="255"/>
      <c r="G166" s="226"/>
      <c r="H166" s="226"/>
      <c r="I166" s="226"/>
    </row>
    <row r="167" spans="1:9">
      <c r="A167" s="255"/>
      <c r="B167" s="255"/>
      <c r="C167" s="255"/>
      <c r="D167" s="255"/>
      <c r="E167" s="255"/>
      <c r="F167" s="255"/>
      <c r="G167" s="226"/>
      <c r="H167" s="226"/>
      <c r="I167" s="226"/>
    </row>
    <row r="168" spans="1:9">
      <c r="A168" s="255"/>
      <c r="B168" s="255"/>
      <c r="C168" s="255"/>
      <c r="D168" s="255"/>
      <c r="E168" s="255"/>
      <c r="F168" s="255"/>
      <c r="G168" s="226"/>
      <c r="H168" s="226"/>
      <c r="I168" s="226"/>
    </row>
    <row r="169" spans="1:9">
      <c r="A169" s="255"/>
      <c r="B169" s="255"/>
      <c r="C169" s="255"/>
      <c r="D169" s="255"/>
      <c r="E169" s="255"/>
      <c r="F169" s="255"/>
      <c r="G169" s="226"/>
      <c r="H169" s="226"/>
      <c r="I169" s="226"/>
    </row>
    <row r="170" spans="1:9">
      <c r="A170" s="255"/>
      <c r="B170" s="255"/>
      <c r="C170" s="255"/>
      <c r="D170" s="255"/>
      <c r="E170" s="255"/>
      <c r="F170" s="255"/>
      <c r="G170" s="226"/>
      <c r="H170" s="226"/>
      <c r="I170" s="226"/>
    </row>
    <row r="171" spans="1:9">
      <c r="A171" s="255"/>
      <c r="B171" s="255"/>
      <c r="C171" s="255"/>
      <c r="D171" s="255"/>
      <c r="E171" s="255"/>
      <c r="F171" s="255"/>
      <c r="G171" s="226"/>
      <c r="H171" s="226"/>
      <c r="I171" s="226"/>
    </row>
    <row r="172" spans="1:9">
      <c r="A172" s="255"/>
      <c r="B172" s="255"/>
      <c r="C172" s="255"/>
      <c r="D172" s="255"/>
      <c r="E172" s="255"/>
      <c r="F172" s="255"/>
      <c r="G172" s="226"/>
      <c r="H172" s="226"/>
      <c r="I172" s="226"/>
    </row>
    <row r="173" spans="1:9">
      <c r="A173" s="255"/>
      <c r="B173" s="255"/>
      <c r="C173" s="255"/>
      <c r="D173" s="255"/>
      <c r="E173" s="255"/>
      <c r="F173" s="255"/>
      <c r="G173" s="226"/>
      <c r="H173" s="226"/>
      <c r="I173" s="226"/>
    </row>
    <row r="174" spans="1:9">
      <c r="A174" s="255"/>
      <c r="B174" s="255"/>
      <c r="C174" s="255"/>
      <c r="D174" s="255"/>
      <c r="E174" s="255"/>
      <c r="F174" s="255"/>
      <c r="G174" s="226"/>
      <c r="H174" s="226"/>
      <c r="I174" s="226"/>
    </row>
    <row r="175" spans="1:9">
      <c r="A175" s="255"/>
      <c r="B175" s="255"/>
      <c r="C175" s="255"/>
      <c r="D175" s="255"/>
      <c r="E175" s="255"/>
      <c r="F175" s="255"/>
      <c r="G175" s="226"/>
      <c r="H175" s="226"/>
      <c r="I175" s="226"/>
    </row>
    <row r="176" spans="1:9">
      <c r="A176" s="255"/>
      <c r="B176" s="255"/>
      <c r="C176" s="255"/>
      <c r="D176" s="255"/>
      <c r="E176" s="255"/>
      <c r="F176" s="255"/>
      <c r="G176" s="226"/>
      <c r="H176" s="226"/>
      <c r="I176" s="226"/>
    </row>
    <row r="177" spans="1:9">
      <c r="A177" s="255"/>
      <c r="B177" s="255"/>
      <c r="C177" s="255"/>
      <c r="D177" s="255"/>
      <c r="E177" s="255"/>
      <c r="F177" s="255"/>
      <c r="G177" s="226"/>
      <c r="H177" s="226"/>
      <c r="I177" s="226"/>
    </row>
    <row r="178" spans="1:9">
      <c r="A178" s="255"/>
      <c r="B178" s="255"/>
      <c r="C178" s="255"/>
      <c r="D178" s="255"/>
      <c r="E178" s="255"/>
      <c r="F178" s="255"/>
      <c r="G178" s="226"/>
      <c r="H178" s="226"/>
      <c r="I178" s="226"/>
    </row>
    <row r="179" spans="1:9">
      <c r="A179" s="255"/>
      <c r="B179" s="255"/>
      <c r="C179" s="255"/>
      <c r="D179" s="255"/>
      <c r="E179" s="255"/>
      <c r="F179" s="255"/>
      <c r="G179" s="226"/>
      <c r="H179" s="226"/>
      <c r="I179" s="226"/>
    </row>
    <row r="180" spans="1:9">
      <c r="A180" s="255"/>
      <c r="B180" s="255"/>
      <c r="C180" s="255"/>
      <c r="D180" s="255"/>
      <c r="E180" s="255"/>
      <c r="F180" s="255"/>
      <c r="G180" s="226"/>
      <c r="H180" s="226"/>
      <c r="I180" s="226"/>
    </row>
    <row r="181" spans="1:9">
      <c r="A181" s="255"/>
      <c r="B181" s="255"/>
      <c r="C181" s="255"/>
      <c r="D181" s="255"/>
      <c r="E181" s="255"/>
      <c r="F181" s="255"/>
      <c r="G181" s="226"/>
      <c r="H181" s="226"/>
      <c r="I181" s="226"/>
    </row>
    <row r="182" spans="1:9">
      <c r="A182" s="255"/>
      <c r="B182" s="255"/>
      <c r="C182" s="255"/>
      <c r="D182" s="255"/>
      <c r="E182" s="255"/>
      <c r="F182" s="255"/>
      <c r="G182" s="226"/>
      <c r="H182" s="226"/>
      <c r="I182" s="226"/>
    </row>
    <row r="183" spans="1:9">
      <c r="A183" s="255"/>
      <c r="B183" s="255"/>
      <c r="C183" s="255"/>
      <c r="D183" s="255"/>
      <c r="E183" s="255"/>
      <c r="F183" s="255"/>
      <c r="G183" s="226"/>
      <c r="H183" s="226"/>
      <c r="I183" s="226"/>
    </row>
    <row r="184" spans="1:9">
      <c r="A184" s="255"/>
      <c r="B184" s="255"/>
      <c r="C184" s="255"/>
      <c r="D184" s="255"/>
      <c r="E184" s="255"/>
      <c r="F184" s="255"/>
      <c r="G184" s="226"/>
      <c r="H184" s="226"/>
      <c r="I184" s="226"/>
    </row>
    <row r="185" spans="1:9">
      <c r="A185" s="255"/>
      <c r="B185" s="255"/>
      <c r="C185" s="255"/>
      <c r="D185" s="255"/>
      <c r="E185" s="255"/>
      <c r="F185" s="255"/>
      <c r="G185" s="226"/>
      <c r="H185" s="226"/>
      <c r="I185" s="226"/>
    </row>
    <row r="186" spans="1:9">
      <c r="A186" s="255"/>
      <c r="B186" s="255"/>
      <c r="C186" s="255"/>
      <c r="D186" s="255"/>
      <c r="E186" s="255"/>
      <c r="F186" s="255"/>
      <c r="G186" s="226"/>
      <c r="H186" s="226"/>
      <c r="I186" s="226"/>
    </row>
    <row r="187" spans="1:9">
      <c r="A187" s="255"/>
      <c r="B187" s="255"/>
      <c r="C187" s="255"/>
      <c r="D187" s="255"/>
      <c r="E187" s="255"/>
      <c r="F187" s="255"/>
      <c r="G187" s="226"/>
      <c r="H187" s="226"/>
      <c r="I187" s="226"/>
    </row>
    <row r="188" spans="1:9">
      <c r="A188" s="255"/>
      <c r="B188" s="255"/>
      <c r="C188" s="255"/>
      <c r="D188" s="255"/>
      <c r="E188" s="255"/>
      <c r="F188" s="255"/>
      <c r="G188" s="226"/>
      <c r="H188" s="226"/>
      <c r="I188" s="226"/>
    </row>
    <row r="189" spans="1:9">
      <c r="A189" s="255"/>
      <c r="B189" s="255"/>
      <c r="C189" s="255"/>
      <c r="D189" s="255"/>
      <c r="E189" s="255"/>
      <c r="F189" s="255"/>
      <c r="G189" s="226"/>
      <c r="H189" s="226"/>
      <c r="I189" s="226"/>
    </row>
    <row r="190" spans="1:9">
      <c r="A190" s="255"/>
      <c r="B190" s="255"/>
      <c r="C190" s="255"/>
      <c r="D190" s="255"/>
      <c r="E190" s="255"/>
      <c r="F190" s="255"/>
      <c r="G190" s="226"/>
      <c r="H190" s="226"/>
      <c r="I190" s="226"/>
    </row>
    <row r="191" spans="1:9">
      <c r="A191" s="255"/>
      <c r="B191" s="255"/>
      <c r="C191" s="255"/>
      <c r="D191" s="255"/>
      <c r="E191" s="255"/>
      <c r="F191" s="255"/>
      <c r="G191" s="226"/>
      <c r="H191" s="226"/>
      <c r="I191" s="226"/>
    </row>
    <row r="192" spans="1:9">
      <c r="A192" s="255"/>
      <c r="B192" s="255"/>
      <c r="C192" s="255"/>
      <c r="D192" s="255"/>
      <c r="E192" s="255"/>
      <c r="F192" s="255"/>
      <c r="G192" s="226"/>
      <c r="H192" s="226"/>
      <c r="I192" s="226"/>
    </row>
    <row r="193" spans="1:9">
      <c r="A193" s="255"/>
      <c r="B193" s="255"/>
      <c r="C193" s="255"/>
      <c r="D193" s="255"/>
      <c r="E193" s="255"/>
      <c r="F193" s="255"/>
      <c r="G193" s="226"/>
      <c r="H193" s="226"/>
      <c r="I193" s="226"/>
    </row>
    <row r="194" spans="1:9">
      <c r="A194" s="255"/>
      <c r="B194" s="255"/>
      <c r="C194" s="255"/>
      <c r="D194" s="255"/>
      <c r="E194" s="255"/>
      <c r="F194" s="255"/>
      <c r="G194" s="226"/>
      <c r="H194" s="226"/>
      <c r="I194" s="226"/>
    </row>
    <row r="195" spans="1:9">
      <c r="A195" s="255"/>
      <c r="B195" s="255"/>
      <c r="C195" s="255"/>
      <c r="D195" s="255"/>
      <c r="E195" s="255"/>
      <c r="F195" s="255"/>
      <c r="G195" s="226"/>
      <c r="H195" s="226"/>
      <c r="I195" s="226"/>
    </row>
    <row r="196" spans="1:9">
      <c r="A196" s="226"/>
      <c r="B196" s="226"/>
      <c r="C196" s="226"/>
      <c r="D196" s="226"/>
      <c r="E196" s="226"/>
      <c r="F196" s="226"/>
      <c r="G196" s="226"/>
      <c r="H196" s="226"/>
      <c r="I196" s="226"/>
    </row>
    <row r="197" spans="1:9">
      <c r="A197" s="226"/>
      <c r="B197" s="226"/>
      <c r="C197" s="226"/>
      <c r="D197" s="226"/>
      <c r="E197" s="226"/>
      <c r="F197" s="226"/>
      <c r="G197" s="226"/>
      <c r="H197" s="226"/>
      <c r="I197" s="226"/>
    </row>
    <row r="198" spans="1:9">
      <c r="A198" s="226"/>
      <c r="B198" s="226"/>
      <c r="C198" s="226"/>
      <c r="D198" s="226"/>
      <c r="E198" s="226"/>
      <c r="F198" s="226"/>
      <c r="G198" s="226"/>
      <c r="H198" s="226"/>
      <c r="I198" s="226"/>
    </row>
    <row r="199" spans="1:9">
      <c r="A199" s="226"/>
      <c r="B199" s="226"/>
      <c r="C199" s="226"/>
      <c r="D199" s="226"/>
      <c r="E199" s="226"/>
      <c r="F199" s="226"/>
      <c r="G199" s="226"/>
      <c r="H199" s="226"/>
      <c r="I199" s="226"/>
    </row>
    <row r="200" spans="1:9">
      <c r="A200" s="226"/>
      <c r="B200" s="226"/>
      <c r="C200" s="226"/>
      <c r="D200" s="226"/>
      <c r="E200" s="226"/>
      <c r="F200" s="226"/>
      <c r="G200" s="226"/>
      <c r="H200" s="226"/>
      <c r="I200" s="226"/>
    </row>
    <row r="201" spans="1:9">
      <c r="A201" s="226"/>
      <c r="B201" s="226"/>
      <c r="C201" s="226"/>
      <c r="D201" s="226"/>
      <c r="E201" s="226"/>
      <c r="F201" s="226"/>
      <c r="G201" s="226"/>
      <c r="H201" s="226"/>
      <c r="I201" s="226"/>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dimension ref="A1:E127"/>
  <sheetViews>
    <sheetView zoomScaleNormal="100" workbookViewId="0">
      <selection activeCell="C6" sqref="C6"/>
    </sheetView>
  </sheetViews>
  <sheetFormatPr defaultRowHeight="15" outlineLevelRow="1"/>
  <cols>
    <col min="1" max="2" width="45.7109375" customWidth="1"/>
    <col min="3" max="3" width="30.7109375" customWidth="1"/>
    <col min="4" max="4" width="15.7109375" customWidth="1"/>
  </cols>
  <sheetData>
    <row r="1" spans="1:5">
      <c r="A1" s="878" t="s">
        <v>726</v>
      </c>
      <c r="B1" s="878"/>
      <c r="C1" s="878"/>
      <c r="D1" s="296"/>
      <c r="E1" s="203"/>
    </row>
    <row r="2" spans="1:5">
      <c r="A2" s="878" t="s">
        <v>21</v>
      </c>
      <c r="B2" s="878"/>
      <c r="C2" s="878"/>
      <c r="D2" s="296"/>
      <c r="E2" s="203"/>
    </row>
    <row r="3" spans="1:5" ht="15.75" thickBot="1">
      <c r="A3" s="879"/>
      <c r="B3" s="879"/>
      <c r="C3" s="879"/>
      <c r="D3" s="879"/>
    </row>
    <row r="4" spans="1:5">
      <c r="A4" s="880" t="s">
        <v>21</v>
      </c>
      <c r="B4" s="881"/>
      <c r="C4" s="881"/>
      <c r="D4" s="886" t="s">
        <v>1061</v>
      </c>
    </row>
    <row r="5" spans="1:5" ht="15.75" thickBot="1">
      <c r="A5" s="911"/>
      <c r="B5" s="912"/>
      <c r="C5" s="912"/>
      <c r="D5" s="913"/>
    </row>
    <row r="6" spans="1:5" ht="15.75" thickBot="1">
      <c r="A6" s="307" t="str">
        <f>Obsah!A8</f>
        <v>Informace platné k datu</v>
      </c>
      <c r="B6" s="308"/>
      <c r="C6" s="611">
        <f>Obsah!C8</f>
        <v>42185</v>
      </c>
      <c r="D6" s="310"/>
    </row>
    <row r="7" spans="1:5" ht="15.75" thickBot="1">
      <c r="A7" s="123" t="s">
        <v>41</v>
      </c>
      <c r="B7" s="924"/>
      <c r="C7" s="924"/>
      <c r="D7" s="119" t="s">
        <v>209</v>
      </c>
    </row>
    <row r="8" spans="1:5" ht="15" customHeight="1">
      <c r="A8" s="937" t="s">
        <v>216</v>
      </c>
      <c r="B8" s="938"/>
      <c r="C8" s="939"/>
      <c r="D8" s="934" t="s">
        <v>210</v>
      </c>
    </row>
    <row r="9" spans="1:5">
      <c r="A9" s="940"/>
      <c r="B9" s="941"/>
      <c r="C9" s="942"/>
      <c r="D9" s="935"/>
    </row>
    <row r="10" spans="1:5">
      <c r="A10" s="341" t="s">
        <v>44</v>
      </c>
      <c r="B10" s="932" t="s">
        <v>43</v>
      </c>
      <c r="C10" s="933"/>
      <c r="D10" s="935"/>
    </row>
    <row r="11" spans="1:5">
      <c r="A11" s="27"/>
      <c r="B11" s="932"/>
      <c r="C11" s="933"/>
      <c r="D11" s="935"/>
    </row>
    <row r="12" spans="1:5">
      <c r="A12" s="6"/>
      <c r="B12" s="932"/>
      <c r="C12" s="933"/>
      <c r="D12" s="935"/>
    </row>
    <row r="13" spans="1:5">
      <c r="A13" s="6"/>
      <c r="B13" s="932"/>
      <c r="C13" s="933"/>
      <c r="D13" s="935"/>
    </row>
    <row r="14" spans="1:5">
      <c r="A14" s="6"/>
      <c r="B14" s="932"/>
      <c r="C14" s="933"/>
      <c r="D14" s="935"/>
    </row>
    <row r="15" spans="1:5">
      <c r="A15" s="6"/>
      <c r="B15" s="932"/>
      <c r="C15" s="933"/>
      <c r="D15" s="935"/>
    </row>
    <row r="16" spans="1:5">
      <c r="A16" s="6"/>
      <c r="B16" s="932"/>
      <c r="C16" s="933"/>
      <c r="D16" s="935"/>
    </row>
    <row r="17" spans="1:4">
      <c r="A17" s="6"/>
      <c r="B17" s="932"/>
      <c r="C17" s="933"/>
      <c r="D17" s="935"/>
    </row>
    <row r="18" spans="1:4">
      <c r="A18" s="6"/>
      <c r="B18" s="932"/>
      <c r="C18" s="933"/>
      <c r="D18" s="935"/>
    </row>
    <row r="19" spans="1:4">
      <c r="A19" s="6"/>
      <c r="B19" s="932"/>
      <c r="C19" s="933"/>
      <c r="D19" s="935"/>
    </row>
    <row r="20" spans="1:4" ht="15.75" thickBot="1">
      <c r="A20" s="91"/>
      <c r="B20" s="922"/>
      <c r="C20" s="923"/>
      <c r="D20" s="936"/>
    </row>
    <row r="21" spans="1:4" ht="15" hidden="1" customHeight="1" outlineLevel="1">
      <c r="A21" s="27"/>
      <c r="B21" s="28"/>
      <c r="C21" s="107"/>
      <c r="D21" s="945" t="s">
        <v>210</v>
      </c>
    </row>
    <row r="22" spans="1:4" ht="15" hidden="1" customHeight="1" outlineLevel="1">
      <c r="A22" s="6"/>
      <c r="B22" s="5"/>
      <c r="C22" s="84"/>
      <c r="D22" s="945"/>
    </row>
    <row r="23" spans="1:4" ht="15" hidden="1" customHeight="1" outlineLevel="1">
      <c r="A23" s="6"/>
      <c r="B23" s="5"/>
      <c r="C23" s="84"/>
      <c r="D23" s="945"/>
    </row>
    <row r="24" spans="1:4" ht="15" hidden="1" customHeight="1" outlineLevel="1">
      <c r="A24" s="6"/>
      <c r="B24" s="5"/>
      <c r="C24" s="84"/>
      <c r="D24" s="945"/>
    </row>
    <row r="25" spans="1:4" ht="15" hidden="1" customHeight="1" outlineLevel="1">
      <c r="A25" s="6"/>
      <c r="B25" s="5"/>
      <c r="C25" s="84"/>
      <c r="D25" s="945"/>
    </row>
    <row r="26" spans="1:4" ht="15" hidden="1" customHeight="1" outlineLevel="1">
      <c r="A26" s="6"/>
      <c r="B26" s="5"/>
      <c r="C26" s="84"/>
      <c r="D26" s="945"/>
    </row>
    <row r="27" spans="1:4" ht="15" hidden="1" customHeight="1" outlineLevel="1">
      <c r="A27" s="6"/>
      <c r="B27" s="5"/>
      <c r="C27" s="84"/>
      <c r="D27" s="945"/>
    </row>
    <row r="28" spans="1:4" ht="15" hidden="1" customHeight="1" outlineLevel="1">
      <c r="A28" s="6"/>
      <c r="B28" s="5"/>
      <c r="C28" s="84"/>
      <c r="D28" s="945"/>
    </row>
    <row r="29" spans="1:4" ht="15" hidden="1" customHeight="1" outlineLevel="1">
      <c r="A29" s="6"/>
      <c r="B29" s="5"/>
      <c r="C29" s="84"/>
      <c r="D29" s="945"/>
    </row>
    <row r="30" spans="1:4" ht="15" hidden="1" customHeight="1" outlineLevel="1">
      <c r="A30" s="6"/>
      <c r="B30" s="5"/>
      <c r="C30" s="84"/>
      <c r="D30" s="945"/>
    </row>
    <row r="31" spans="1:4" ht="15" hidden="1" customHeight="1" outlineLevel="1">
      <c r="A31" s="6"/>
      <c r="B31" s="5"/>
      <c r="C31" s="84"/>
      <c r="D31" s="945"/>
    </row>
    <row r="32" spans="1:4" ht="15" hidden="1" customHeight="1" outlineLevel="1">
      <c r="A32" s="6"/>
      <c r="B32" s="5"/>
      <c r="C32" s="84"/>
      <c r="D32" s="945"/>
    </row>
    <row r="33" spans="1:4" ht="15" hidden="1" customHeight="1" outlineLevel="1">
      <c r="A33" s="6"/>
      <c r="B33" s="5"/>
      <c r="C33" s="84"/>
      <c r="D33" s="945"/>
    </row>
    <row r="34" spans="1:4" ht="15" hidden="1" customHeight="1" outlineLevel="1">
      <c r="A34" s="6"/>
      <c r="B34" s="5"/>
      <c r="C34" s="84"/>
      <c r="D34" s="945"/>
    </row>
    <row r="35" spans="1:4" ht="15" hidden="1" customHeight="1" outlineLevel="1">
      <c r="A35" s="6"/>
      <c r="B35" s="5"/>
      <c r="C35" s="84"/>
      <c r="D35" s="945"/>
    </row>
    <row r="36" spans="1:4" ht="15" hidden="1" customHeight="1" outlineLevel="1">
      <c r="A36" s="6"/>
      <c r="B36" s="5"/>
      <c r="C36" s="84"/>
      <c r="D36" s="945"/>
    </row>
    <row r="37" spans="1:4" ht="15" hidden="1" customHeight="1" outlineLevel="1">
      <c r="A37" s="6"/>
      <c r="B37" s="5"/>
      <c r="C37" s="84"/>
      <c r="D37" s="945"/>
    </row>
    <row r="38" spans="1:4" ht="15" hidden="1" customHeight="1" outlineLevel="1">
      <c r="A38" s="6"/>
      <c r="B38" s="5"/>
      <c r="C38" s="84"/>
      <c r="D38" s="945"/>
    </row>
    <row r="39" spans="1:4" ht="15" hidden="1" customHeight="1" outlineLevel="1">
      <c r="A39" s="6"/>
      <c r="B39" s="5"/>
      <c r="C39" s="84"/>
      <c r="D39" s="945"/>
    </row>
    <row r="40" spans="1:4" ht="15" hidden="1" customHeight="1" outlineLevel="1">
      <c r="A40" s="6"/>
      <c r="B40" s="5"/>
      <c r="C40" s="84"/>
      <c r="D40" s="945"/>
    </row>
    <row r="41" spans="1:4" ht="15" hidden="1" customHeight="1" outlineLevel="1">
      <c r="A41" s="6"/>
      <c r="B41" s="5"/>
      <c r="C41" s="84"/>
      <c r="D41" s="945"/>
    </row>
    <row r="42" spans="1:4" ht="15" hidden="1" customHeight="1" outlineLevel="1">
      <c r="A42" s="6"/>
      <c r="B42" s="5"/>
      <c r="C42" s="84"/>
      <c r="D42" s="945"/>
    </row>
    <row r="43" spans="1:4" ht="15" hidden="1" customHeight="1" outlineLevel="1">
      <c r="A43" s="6"/>
      <c r="B43" s="5"/>
      <c r="C43" s="84"/>
      <c r="D43" s="945"/>
    </row>
    <row r="44" spans="1:4" ht="15" hidden="1" customHeight="1" outlineLevel="1">
      <c r="A44" s="6"/>
      <c r="B44" s="5"/>
      <c r="C44" s="84"/>
      <c r="D44" s="945"/>
    </row>
    <row r="45" spans="1:4" ht="15" hidden="1" customHeight="1" outlineLevel="1">
      <c r="A45" s="6"/>
      <c r="B45" s="5"/>
      <c r="C45" s="84"/>
      <c r="D45" s="945"/>
    </row>
    <row r="46" spans="1:4" ht="15" hidden="1" customHeight="1" outlineLevel="1">
      <c r="A46" s="6"/>
      <c r="B46" s="5"/>
      <c r="C46" s="84"/>
      <c r="D46" s="945"/>
    </row>
    <row r="47" spans="1:4" ht="15" hidden="1" customHeight="1" outlineLevel="1">
      <c r="A47" s="6"/>
      <c r="B47" s="5"/>
      <c r="C47" s="84"/>
      <c r="D47" s="945"/>
    </row>
    <row r="48" spans="1:4" ht="15" hidden="1" customHeight="1" outlineLevel="1">
      <c r="A48" s="6"/>
      <c r="B48" s="5"/>
      <c r="C48" s="84"/>
      <c r="D48" s="945"/>
    </row>
    <row r="49" spans="1:4" ht="15" hidden="1" customHeight="1" outlineLevel="1">
      <c r="A49" s="6"/>
      <c r="B49" s="5"/>
      <c r="C49" s="84"/>
      <c r="D49" s="945"/>
    </row>
    <row r="50" spans="1:4" ht="15.75" hidden="1" customHeight="1" outlineLevel="1" thickBot="1">
      <c r="A50" s="7"/>
      <c r="B50" s="8"/>
      <c r="C50" s="109"/>
      <c r="D50" s="946"/>
    </row>
    <row r="51" spans="1:4" ht="30" customHeight="1" collapsed="1">
      <c r="A51" s="925" t="s">
        <v>42</v>
      </c>
      <c r="B51" s="926"/>
      <c r="C51" s="142"/>
      <c r="D51" s="943" t="s">
        <v>211</v>
      </c>
    </row>
    <row r="52" spans="1:4" ht="15" customHeight="1">
      <c r="A52" s="927" t="s">
        <v>45</v>
      </c>
      <c r="B52" s="928"/>
      <c r="C52" s="929"/>
      <c r="D52" s="944"/>
    </row>
    <row r="53" spans="1:4">
      <c r="A53" s="930"/>
      <c r="B53" s="930"/>
      <c r="C53" s="931"/>
      <c r="D53" s="944"/>
    </row>
    <row r="54" spans="1:4">
      <c r="A54" s="928"/>
      <c r="B54" s="928"/>
      <c r="C54" s="929"/>
      <c r="D54" s="944"/>
    </row>
    <row r="55" spans="1:4">
      <c r="A55" s="928"/>
      <c r="B55" s="928"/>
      <c r="C55" s="929"/>
      <c r="D55" s="944"/>
    </row>
    <row r="56" spans="1:4">
      <c r="A56" s="928"/>
      <c r="B56" s="928"/>
      <c r="C56" s="929"/>
      <c r="D56" s="944"/>
    </row>
    <row r="57" spans="1:4">
      <c r="A57" s="928"/>
      <c r="B57" s="928"/>
      <c r="C57" s="929"/>
      <c r="D57" s="944"/>
    </row>
    <row r="58" spans="1:4">
      <c r="A58" s="928"/>
      <c r="B58" s="928"/>
      <c r="C58" s="929"/>
      <c r="D58" s="944"/>
    </row>
    <row r="59" spans="1:4">
      <c r="A59" s="928"/>
      <c r="B59" s="928"/>
      <c r="C59" s="929"/>
      <c r="D59" s="944"/>
    </row>
    <row r="60" spans="1:4">
      <c r="A60" s="928"/>
      <c r="B60" s="928"/>
      <c r="C60" s="929"/>
      <c r="D60" s="944"/>
    </row>
    <row r="61" spans="1:4">
      <c r="A61" s="928"/>
      <c r="B61" s="928"/>
      <c r="C61" s="929"/>
      <c r="D61" s="944"/>
    </row>
    <row r="62" spans="1:4" ht="15.75" thickBot="1">
      <c r="A62" s="928"/>
      <c r="B62" s="928"/>
      <c r="C62" s="929"/>
      <c r="D62" s="944"/>
    </row>
    <row r="63" spans="1:4" ht="15" hidden="1" customHeight="1" outlineLevel="1">
      <c r="A63" s="928"/>
      <c r="B63" s="928"/>
      <c r="C63" s="929"/>
      <c r="D63" s="124"/>
    </row>
    <row r="64" spans="1:4" ht="15" hidden="1" customHeight="1" outlineLevel="1">
      <c r="A64" s="928"/>
      <c r="B64" s="928"/>
      <c r="C64" s="929"/>
      <c r="D64" s="124"/>
    </row>
    <row r="65" spans="1:4" ht="15" hidden="1" customHeight="1" outlineLevel="1">
      <c r="A65" s="928"/>
      <c r="B65" s="928"/>
      <c r="C65" s="929"/>
      <c r="D65" s="124"/>
    </row>
    <row r="66" spans="1:4" ht="15" hidden="1" customHeight="1" outlineLevel="1">
      <c r="A66" s="928"/>
      <c r="B66" s="928"/>
      <c r="C66" s="929"/>
      <c r="D66" s="124"/>
    </row>
    <row r="67" spans="1:4" ht="15" hidden="1" customHeight="1" outlineLevel="1">
      <c r="A67" s="928"/>
      <c r="B67" s="928"/>
      <c r="C67" s="929"/>
      <c r="D67" s="124"/>
    </row>
    <row r="68" spans="1:4" ht="15" hidden="1" customHeight="1" outlineLevel="1">
      <c r="A68" s="928"/>
      <c r="B68" s="928"/>
      <c r="C68" s="929"/>
      <c r="D68" s="124"/>
    </row>
    <row r="69" spans="1:4" ht="15" hidden="1" customHeight="1" outlineLevel="1">
      <c r="A69" s="928"/>
      <c r="B69" s="928"/>
      <c r="C69" s="929"/>
      <c r="D69" s="124"/>
    </row>
    <row r="70" spans="1:4" ht="15" hidden="1" customHeight="1" outlineLevel="1">
      <c r="A70" s="928"/>
      <c r="B70" s="928"/>
      <c r="C70" s="929"/>
      <c r="D70" s="124"/>
    </row>
    <row r="71" spans="1:4" ht="15" hidden="1" customHeight="1" outlineLevel="1">
      <c r="A71" s="928"/>
      <c r="B71" s="928"/>
      <c r="C71" s="929"/>
      <c r="D71" s="124"/>
    </row>
    <row r="72" spans="1:4" ht="15" hidden="1" customHeight="1" outlineLevel="1">
      <c r="A72" s="928"/>
      <c r="B72" s="928"/>
      <c r="C72" s="929"/>
      <c r="D72" s="124"/>
    </row>
    <row r="73" spans="1:4" ht="15" hidden="1" customHeight="1" outlineLevel="1">
      <c r="A73" s="928"/>
      <c r="B73" s="928"/>
      <c r="C73" s="929"/>
      <c r="D73" s="124"/>
    </row>
    <row r="74" spans="1:4" ht="15" hidden="1" customHeight="1" outlineLevel="1">
      <c r="A74" s="928"/>
      <c r="B74" s="928"/>
      <c r="C74" s="929"/>
      <c r="D74" s="124"/>
    </row>
    <row r="75" spans="1:4" ht="15" hidden="1" customHeight="1" outlineLevel="1">
      <c r="A75" s="928"/>
      <c r="B75" s="928"/>
      <c r="C75" s="929"/>
      <c r="D75" s="124"/>
    </row>
    <row r="76" spans="1:4" ht="15" hidden="1" customHeight="1" outlineLevel="1">
      <c r="A76" s="928"/>
      <c r="B76" s="928"/>
      <c r="C76" s="929"/>
      <c r="D76" s="124"/>
    </row>
    <row r="77" spans="1:4" ht="15" hidden="1" customHeight="1" outlineLevel="1">
      <c r="A77" s="928"/>
      <c r="B77" s="928"/>
      <c r="C77" s="929"/>
      <c r="D77" s="124"/>
    </row>
    <row r="78" spans="1:4" ht="15" hidden="1" customHeight="1" outlineLevel="1">
      <c r="A78" s="928"/>
      <c r="B78" s="928"/>
      <c r="C78" s="929"/>
      <c r="D78" s="124"/>
    </row>
    <row r="79" spans="1:4" ht="15" hidden="1" customHeight="1" outlineLevel="1">
      <c r="A79" s="928"/>
      <c r="B79" s="928"/>
      <c r="C79" s="929"/>
      <c r="D79" s="124"/>
    </row>
    <row r="80" spans="1:4" ht="15" hidden="1" customHeight="1" outlineLevel="1">
      <c r="A80" s="928"/>
      <c r="B80" s="928"/>
      <c r="C80" s="929"/>
      <c r="D80" s="124"/>
    </row>
    <row r="81" spans="1:4" ht="15" hidden="1" customHeight="1" outlineLevel="1">
      <c r="A81" s="928"/>
      <c r="B81" s="928"/>
      <c r="C81" s="929"/>
      <c r="D81" s="124"/>
    </row>
    <row r="82" spans="1:4" ht="15" hidden="1" customHeight="1" outlineLevel="1">
      <c r="A82" s="928"/>
      <c r="B82" s="928"/>
      <c r="C82" s="929"/>
      <c r="D82" s="124"/>
    </row>
    <row r="83" spans="1:4" ht="15" hidden="1" customHeight="1" outlineLevel="1">
      <c r="A83" s="928"/>
      <c r="B83" s="928"/>
      <c r="C83" s="929"/>
      <c r="D83" s="124"/>
    </row>
    <row r="84" spans="1:4" ht="15" hidden="1" customHeight="1" outlineLevel="1">
      <c r="A84" s="928"/>
      <c r="B84" s="928"/>
      <c r="C84" s="929"/>
      <c r="D84" s="124"/>
    </row>
    <row r="85" spans="1:4" ht="15" hidden="1" customHeight="1" outlineLevel="1">
      <c r="A85" s="928"/>
      <c r="B85" s="928"/>
      <c r="C85" s="929"/>
      <c r="D85" s="124"/>
    </row>
    <row r="86" spans="1:4" ht="15" hidden="1" customHeight="1" outlineLevel="1">
      <c r="A86" s="928"/>
      <c r="B86" s="928"/>
      <c r="C86" s="929"/>
      <c r="D86" s="124"/>
    </row>
    <row r="87" spans="1:4" ht="15" hidden="1" customHeight="1" outlineLevel="1">
      <c r="A87" s="928"/>
      <c r="B87" s="928"/>
      <c r="C87" s="929"/>
      <c r="D87" s="124"/>
    </row>
    <row r="88" spans="1:4" ht="15" hidden="1" customHeight="1" outlineLevel="1">
      <c r="A88" s="928"/>
      <c r="B88" s="928"/>
      <c r="C88" s="929"/>
      <c r="D88" s="124"/>
    </row>
    <row r="89" spans="1:4" ht="15" hidden="1" customHeight="1" outlineLevel="1">
      <c r="A89" s="928"/>
      <c r="B89" s="928"/>
      <c r="C89" s="929"/>
      <c r="D89" s="124"/>
    </row>
    <row r="90" spans="1:4" ht="15" hidden="1" customHeight="1" outlineLevel="1">
      <c r="A90" s="928"/>
      <c r="B90" s="928"/>
      <c r="C90" s="929"/>
      <c r="D90" s="124"/>
    </row>
    <row r="91" spans="1:4" ht="15" hidden="1" customHeight="1" outlineLevel="1">
      <c r="A91" s="928"/>
      <c r="B91" s="928"/>
      <c r="C91" s="929"/>
      <c r="D91" s="124"/>
    </row>
    <row r="92" spans="1:4" ht="15" hidden="1" customHeight="1" outlineLevel="1">
      <c r="A92" s="928"/>
      <c r="B92" s="928"/>
      <c r="C92" s="929"/>
      <c r="D92" s="124"/>
    </row>
    <row r="93" spans="1:4" ht="15" hidden="1" customHeight="1" outlineLevel="1">
      <c r="A93" s="928"/>
      <c r="B93" s="928"/>
      <c r="C93" s="929"/>
      <c r="D93" s="124"/>
    </row>
    <row r="94" spans="1:4" ht="15" hidden="1" customHeight="1" outlineLevel="1">
      <c r="A94" s="928"/>
      <c r="B94" s="928"/>
      <c r="C94" s="929"/>
      <c r="D94" s="124"/>
    </row>
    <row r="95" spans="1:4" ht="15" hidden="1" customHeight="1" outlineLevel="1">
      <c r="A95" s="928"/>
      <c r="B95" s="928"/>
      <c r="C95" s="929"/>
      <c r="D95" s="124"/>
    </row>
    <row r="96" spans="1:4" ht="15" hidden="1" customHeight="1" outlineLevel="1">
      <c r="A96" s="928"/>
      <c r="B96" s="928"/>
      <c r="C96" s="929"/>
      <c r="D96" s="124"/>
    </row>
    <row r="97" spans="1:4" ht="15" hidden="1" customHeight="1" outlineLevel="1">
      <c r="A97" s="928"/>
      <c r="B97" s="928"/>
      <c r="C97" s="929"/>
      <c r="D97" s="124"/>
    </row>
    <row r="98" spans="1:4" ht="15" hidden="1" customHeight="1" outlineLevel="1">
      <c r="A98" s="928"/>
      <c r="B98" s="928"/>
      <c r="C98" s="929"/>
      <c r="D98" s="124"/>
    </row>
    <row r="99" spans="1:4" ht="15" hidden="1" customHeight="1" outlineLevel="1">
      <c r="A99" s="928"/>
      <c r="B99" s="928"/>
      <c r="C99" s="929"/>
      <c r="D99" s="124"/>
    </row>
    <row r="100" spans="1:4" ht="15" hidden="1" customHeight="1" outlineLevel="1">
      <c r="A100" s="928"/>
      <c r="B100" s="928"/>
      <c r="C100" s="929"/>
      <c r="D100" s="124"/>
    </row>
    <row r="101" spans="1:4" ht="15" hidden="1" customHeight="1" outlineLevel="1">
      <c r="A101" s="928"/>
      <c r="B101" s="928"/>
      <c r="C101" s="929"/>
      <c r="D101" s="125"/>
    </row>
    <row r="102" spans="1:4" ht="15" hidden="1" customHeight="1" outlineLevel="1">
      <c r="A102" s="928"/>
      <c r="B102" s="928"/>
      <c r="C102" s="929"/>
      <c r="D102" s="125"/>
    </row>
    <row r="103" spans="1:4" ht="15.75" hidden="1" customHeight="1" outlineLevel="1" thickBot="1">
      <c r="A103" s="950"/>
      <c r="B103" s="950"/>
      <c r="C103" s="951"/>
      <c r="D103" s="126"/>
    </row>
    <row r="104" spans="1:4" ht="30" customHeight="1" collapsed="1">
      <c r="A104" s="925" t="s">
        <v>215</v>
      </c>
      <c r="B104" s="926"/>
      <c r="C104" s="955"/>
      <c r="D104" s="934" t="s">
        <v>212</v>
      </c>
    </row>
    <row r="105" spans="1:4" ht="15.75" thickBot="1">
      <c r="A105" s="947"/>
      <c r="B105" s="948"/>
      <c r="C105" s="949"/>
      <c r="D105" s="936"/>
    </row>
    <row r="106" spans="1:4" ht="15" hidden="1" customHeight="1" outlineLevel="1">
      <c r="A106" s="947"/>
      <c r="B106" s="948"/>
      <c r="C106" s="949"/>
      <c r="D106" s="127"/>
    </row>
    <row r="107" spans="1:4" ht="15" hidden="1" customHeight="1" outlineLevel="1">
      <c r="A107" s="947"/>
      <c r="B107" s="948"/>
      <c r="C107" s="949"/>
      <c r="D107" s="127"/>
    </row>
    <row r="108" spans="1:4" ht="15" hidden="1" customHeight="1" outlineLevel="1">
      <c r="A108" s="947"/>
      <c r="B108" s="948"/>
      <c r="C108" s="949"/>
      <c r="D108" s="127"/>
    </row>
    <row r="109" spans="1:4" ht="15" hidden="1" customHeight="1" outlineLevel="1">
      <c r="A109" s="947"/>
      <c r="B109" s="948"/>
      <c r="C109" s="949"/>
      <c r="D109" s="127"/>
    </row>
    <row r="110" spans="1:4" ht="15" hidden="1" customHeight="1" outlineLevel="1">
      <c r="A110" s="947"/>
      <c r="B110" s="948"/>
      <c r="C110" s="949"/>
      <c r="D110" s="127"/>
    </row>
    <row r="111" spans="1:4" ht="15" hidden="1" customHeight="1" outlineLevel="1">
      <c r="A111" s="947"/>
      <c r="B111" s="948"/>
      <c r="C111" s="949"/>
      <c r="D111" s="127"/>
    </row>
    <row r="112" spans="1:4" ht="15" hidden="1" customHeight="1" outlineLevel="1">
      <c r="A112" s="947"/>
      <c r="B112" s="948"/>
      <c r="C112" s="949"/>
      <c r="D112" s="127"/>
    </row>
    <row r="113" spans="1:4" ht="15" hidden="1" customHeight="1" outlineLevel="1">
      <c r="A113" s="947"/>
      <c r="B113" s="948"/>
      <c r="C113" s="949"/>
      <c r="D113" s="127"/>
    </row>
    <row r="114" spans="1:4" ht="15.75" hidden="1" customHeight="1" outlineLevel="1" thickBot="1">
      <c r="A114" s="952"/>
      <c r="B114" s="953"/>
      <c r="C114" s="954"/>
      <c r="D114" s="128"/>
    </row>
    <row r="115" spans="1:4" ht="15" customHeight="1" collapsed="1">
      <c r="A115" s="925" t="s">
        <v>47</v>
      </c>
      <c r="B115" s="926"/>
      <c r="C115" s="955"/>
      <c r="D115" s="934" t="s">
        <v>213</v>
      </c>
    </row>
    <row r="116" spans="1:4" ht="15.75" thickBot="1">
      <c r="A116" s="947"/>
      <c r="B116" s="948"/>
      <c r="C116" s="949"/>
      <c r="D116" s="936"/>
    </row>
    <row r="117" spans="1:4" ht="15" hidden="1" customHeight="1" outlineLevel="1">
      <c r="A117" s="947"/>
      <c r="B117" s="948"/>
      <c r="C117" s="949"/>
      <c r="D117" s="959"/>
    </row>
    <row r="118" spans="1:4" ht="15" hidden="1" customHeight="1" outlineLevel="1">
      <c r="A118" s="947"/>
      <c r="B118" s="948"/>
      <c r="C118" s="949"/>
      <c r="D118" s="960"/>
    </row>
    <row r="119" spans="1:4" ht="15" hidden="1" customHeight="1" outlineLevel="1">
      <c r="A119" s="947"/>
      <c r="B119" s="948"/>
      <c r="C119" s="949"/>
      <c r="D119" s="960"/>
    </row>
    <row r="120" spans="1:4" ht="15" hidden="1" customHeight="1" outlineLevel="1">
      <c r="A120" s="947"/>
      <c r="B120" s="948"/>
      <c r="C120" s="949"/>
      <c r="D120" s="960"/>
    </row>
    <row r="121" spans="1:4" ht="15" hidden="1" customHeight="1" outlineLevel="1">
      <c r="A121" s="947"/>
      <c r="B121" s="948"/>
      <c r="C121" s="949"/>
      <c r="D121" s="960"/>
    </row>
    <row r="122" spans="1:4" ht="15" hidden="1" customHeight="1" outlineLevel="1">
      <c r="A122" s="947"/>
      <c r="B122" s="948"/>
      <c r="C122" s="949"/>
      <c r="D122" s="960"/>
    </row>
    <row r="123" spans="1:4" ht="15" hidden="1" customHeight="1" outlineLevel="1">
      <c r="A123" s="947"/>
      <c r="B123" s="948"/>
      <c r="C123" s="949"/>
      <c r="D123" s="960"/>
    </row>
    <row r="124" spans="1:4" ht="15" hidden="1" customHeight="1" outlineLevel="1">
      <c r="A124" s="947"/>
      <c r="B124" s="948"/>
      <c r="C124" s="949"/>
      <c r="D124" s="960"/>
    </row>
    <row r="125" spans="1:4" ht="15" hidden="1" customHeight="1" outlineLevel="1">
      <c r="A125" s="947"/>
      <c r="B125" s="948"/>
      <c r="C125" s="949"/>
      <c r="D125" s="960"/>
    </row>
    <row r="126" spans="1:4" ht="15.75" hidden="1" customHeight="1" outlineLevel="1" thickBot="1">
      <c r="A126" s="956"/>
      <c r="B126" s="957"/>
      <c r="C126" s="958"/>
      <c r="D126" s="96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2"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F35"/>
  <sheetViews>
    <sheetView showGridLines="0" zoomScale="85" zoomScaleNormal="85" workbookViewId="0">
      <selection activeCell="D6" sqref="D6"/>
    </sheetView>
  </sheetViews>
  <sheetFormatPr defaultRowHeight="15"/>
  <cols>
    <col min="1" max="1" width="98.28515625" customWidth="1"/>
    <col min="2" max="2" width="28.140625" customWidth="1"/>
    <col min="3" max="3" width="28.5703125" customWidth="1"/>
    <col min="4" max="4" width="27.7109375" customWidth="1"/>
    <col min="5" max="5" width="22.5703125" customWidth="1"/>
  </cols>
  <sheetData>
    <row r="1" spans="1:6" ht="21.75" customHeight="1">
      <c r="A1" s="312" t="s">
        <v>727</v>
      </c>
      <c r="B1" s="354"/>
      <c r="C1" s="979" t="s">
        <v>260</v>
      </c>
      <c r="D1" s="979"/>
      <c r="E1" s="979"/>
    </row>
    <row r="2" spans="1:6" ht="21.75" customHeight="1">
      <c r="A2" s="312" t="s">
        <v>982</v>
      </c>
      <c r="B2" s="354"/>
      <c r="C2" s="979"/>
      <c r="D2" s="979"/>
      <c r="E2" s="979"/>
    </row>
    <row r="3" spans="1:6" ht="15.75" thickBot="1">
      <c r="A3" s="980" t="s">
        <v>1062</v>
      </c>
      <c r="B3" s="980"/>
      <c r="C3" s="980"/>
      <c r="D3" s="980"/>
      <c r="E3" s="980"/>
    </row>
    <row r="4" spans="1:6">
      <c r="A4" s="981" t="s">
        <v>969</v>
      </c>
      <c r="B4" s="982"/>
      <c r="C4" s="982"/>
      <c r="D4" s="983"/>
      <c r="E4" s="987" t="s">
        <v>970</v>
      </c>
    </row>
    <row r="5" spans="1:6" ht="15.75" thickBot="1">
      <c r="A5" s="984"/>
      <c r="B5" s="985"/>
      <c r="C5" s="985"/>
      <c r="D5" s="986"/>
      <c r="E5" s="988"/>
    </row>
    <row r="6" spans="1:6" ht="15.75" thickBot="1">
      <c r="A6" s="989" t="s">
        <v>844</v>
      </c>
      <c r="B6" s="990"/>
      <c r="C6" s="990"/>
      <c r="D6" s="629">
        <f>'Část 1'!C6</f>
        <v>42004</v>
      </c>
      <c r="E6" s="355"/>
    </row>
    <row r="7" spans="1:6">
      <c r="A7" s="971" t="s">
        <v>999</v>
      </c>
      <c r="B7" s="972"/>
      <c r="C7" s="972"/>
      <c r="D7" s="973"/>
      <c r="E7" s="977" t="s">
        <v>980</v>
      </c>
    </row>
    <row r="8" spans="1:6" ht="15.75" thickBot="1">
      <c r="A8" s="974"/>
      <c r="B8" s="975"/>
      <c r="C8" s="975"/>
      <c r="D8" s="976"/>
      <c r="E8" s="978"/>
    </row>
    <row r="9" spans="1:6" ht="15.75" thickBot="1">
      <c r="A9" s="226"/>
      <c r="B9" s="226"/>
      <c r="C9" s="226"/>
      <c r="D9" s="226"/>
      <c r="E9" s="264"/>
      <c r="F9" s="116"/>
    </row>
    <row r="10" spans="1:6">
      <c r="A10" s="677" t="s">
        <v>1167</v>
      </c>
      <c r="B10" s="664" t="s">
        <v>1152</v>
      </c>
      <c r="C10" s="665" t="s">
        <v>1153</v>
      </c>
      <c r="D10" s="226"/>
      <c r="E10" s="264"/>
    </row>
    <row r="11" spans="1:6">
      <c r="A11" s="666" t="s">
        <v>1154</v>
      </c>
      <c r="B11" s="660">
        <v>650000</v>
      </c>
      <c r="C11" s="667">
        <v>650000</v>
      </c>
      <c r="D11" s="226"/>
      <c r="E11" s="264"/>
    </row>
    <row r="12" spans="1:6">
      <c r="A12" s="666" t="s">
        <v>1155</v>
      </c>
      <c r="B12" s="660">
        <v>0</v>
      </c>
      <c r="C12" s="667">
        <v>0</v>
      </c>
      <c r="D12" s="226"/>
      <c r="E12" s="264"/>
    </row>
    <row r="13" spans="1:6">
      <c r="A13" s="666" t="s">
        <v>1156</v>
      </c>
      <c r="B13" s="660">
        <v>0</v>
      </c>
      <c r="C13" s="667">
        <v>398425</v>
      </c>
      <c r="D13" s="226"/>
      <c r="E13" s="264"/>
    </row>
    <row r="14" spans="1:6">
      <c r="A14" s="666" t="s">
        <v>1157</v>
      </c>
      <c r="B14" s="660">
        <v>0</v>
      </c>
      <c r="C14" s="667">
        <v>489688</v>
      </c>
      <c r="D14" s="226"/>
      <c r="E14" s="264"/>
    </row>
    <row r="15" spans="1:6">
      <c r="A15" s="666" t="s">
        <v>1158</v>
      </c>
      <c r="B15" s="660">
        <v>3148333</v>
      </c>
      <c r="C15" s="667">
        <v>3156538</v>
      </c>
      <c r="D15" s="226"/>
      <c r="E15" s="264"/>
    </row>
    <row r="16" spans="1:6">
      <c r="A16" s="666" t="s">
        <v>1159</v>
      </c>
      <c r="B16" s="660">
        <v>-15941.443000000001</v>
      </c>
      <c r="C16" s="667"/>
      <c r="D16" s="226"/>
      <c r="E16" s="264"/>
    </row>
    <row r="17" spans="1:5">
      <c r="A17" s="666" t="s">
        <v>1160</v>
      </c>
      <c r="B17" s="660">
        <v>-84112</v>
      </c>
      <c r="C17" s="667"/>
      <c r="D17" s="226"/>
      <c r="E17" s="264"/>
    </row>
    <row r="18" spans="1:5">
      <c r="A18" s="666" t="s">
        <v>1161</v>
      </c>
      <c r="B18" s="660">
        <v>1077</v>
      </c>
      <c r="C18" s="667"/>
      <c r="D18" s="226"/>
      <c r="E18" s="264"/>
    </row>
    <row r="19" spans="1:5">
      <c r="A19" s="668" t="s">
        <v>1162</v>
      </c>
      <c r="B19" s="661">
        <v>3699356.557</v>
      </c>
      <c r="C19" s="669"/>
      <c r="D19" s="226"/>
      <c r="E19" s="264"/>
    </row>
    <row r="20" spans="1:5">
      <c r="A20" s="670"/>
      <c r="B20" s="662"/>
      <c r="C20" s="671"/>
      <c r="D20" s="226"/>
      <c r="E20" s="264"/>
    </row>
    <row r="21" spans="1:5">
      <c r="A21" s="668" t="s">
        <v>1163</v>
      </c>
      <c r="B21" s="661">
        <v>0</v>
      </c>
      <c r="C21" s="669"/>
      <c r="D21" s="226"/>
      <c r="E21" s="264"/>
    </row>
    <row r="22" spans="1:5">
      <c r="A22" s="672"/>
      <c r="B22" s="663"/>
      <c r="C22" s="673"/>
      <c r="D22" s="226"/>
      <c r="E22" s="264"/>
    </row>
    <row r="23" spans="1:5">
      <c r="A23" s="668" t="s">
        <v>1164</v>
      </c>
      <c r="B23" s="661">
        <v>0</v>
      </c>
      <c r="C23" s="669"/>
      <c r="D23" s="226"/>
      <c r="E23" s="264"/>
    </row>
    <row r="24" spans="1:5">
      <c r="A24" s="670"/>
      <c r="B24" s="662"/>
      <c r="C24" s="671"/>
      <c r="D24" s="226"/>
      <c r="E24" s="264"/>
    </row>
    <row r="25" spans="1:5">
      <c r="A25" s="668" t="s">
        <v>1165</v>
      </c>
      <c r="B25" s="661"/>
      <c r="C25" s="669">
        <v>4694651</v>
      </c>
      <c r="D25" s="226"/>
      <c r="E25" s="264"/>
    </row>
    <row r="26" spans="1:5" ht="15.75" thickBot="1">
      <c r="A26" s="674" t="s">
        <v>1166</v>
      </c>
      <c r="B26" s="675">
        <v>3699356.557</v>
      </c>
      <c r="C26" s="676"/>
      <c r="D26" s="226"/>
      <c r="E26" s="264"/>
    </row>
    <row r="27" spans="1:5" ht="15.75" thickBot="1">
      <c r="A27" s="226"/>
      <c r="B27" s="226"/>
      <c r="C27" s="226"/>
      <c r="D27" s="226"/>
      <c r="E27" s="266"/>
    </row>
    <row r="28" spans="1:5" ht="60" customHeight="1">
      <c r="A28" s="968" t="s">
        <v>971</v>
      </c>
      <c r="B28" s="969"/>
      <c r="C28" s="969"/>
      <c r="D28" s="969"/>
      <c r="E28" s="970"/>
    </row>
    <row r="29" spans="1:5" ht="30" customHeight="1">
      <c r="A29" s="962" t="s">
        <v>972</v>
      </c>
      <c r="B29" s="963"/>
      <c r="C29" s="963"/>
      <c r="D29" s="963"/>
      <c r="E29" s="964"/>
    </row>
    <row r="30" spans="1:5" ht="75" customHeight="1">
      <c r="A30" s="962" t="s">
        <v>973</v>
      </c>
      <c r="B30" s="963"/>
      <c r="C30" s="963"/>
      <c r="D30" s="963"/>
      <c r="E30" s="964"/>
    </row>
    <row r="31" spans="1:5" ht="45" customHeight="1">
      <c r="A31" s="962" t="s">
        <v>974</v>
      </c>
      <c r="B31" s="963"/>
      <c r="C31" s="963"/>
      <c r="D31" s="963"/>
      <c r="E31" s="964"/>
    </row>
    <row r="32" spans="1:5" ht="30" customHeight="1">
      <c r="A32" s="962" t="s">
        <v>975</v>
      </c>
      <c r="B32" s="963"/>
      <c r="C32" s="963"/>
      <c r="D32" s="963"/>
      <c r="E32" s="964"/>
    </row>
    <row r="33" spans="1:5" ht="60" customHeight="1">
      <c r="A33" s="962" t="s">
        <v>976</v>
      </c>
      <c r="B33" s="963"/>
      <c r="C33" s="963"/>
      <c r="D33" s="963"/>
      <c r="E33" s="964"/>
    </row>
    <row r="34" spans="1:5" ht="30" customHeight="1">
      <c r="A34" s="962" t="s">
        <v>977</v>
      </c>
      <c r="B34" s="963"/>
      <c r="C34" s="963"/>
      <c r="D34" s="963"/>
      <c r="E34" s="964"/>
    </row>
    <row r="35" spans="1:5" ht="15.75" thickBot="1">
      <c r="A35" s="965" t="s">
        <v>978</v>
      </c>
      <c r="B35" s="966"/>
      <c r="C35" s="966"/>
      <c r="D35" s="966"/>
      <c r="E35" s="967"/>
    </row>
  </sheetData>
  <mergeCells count="15">
    <mergeCell ref="A7:D8"/>
    <mergeCell ref="E7:E8"/>
    <mergeCell ref="C1:E2"/>
    <mergeCell ref="A3:E3"/>
    <mergeCell ref="A4:D5"/>
    <mergeCell ref="E4:E5"/>
    <mergeCell ref="A6:C6"/>
    <mergeCell ref="A34:E34"/>
    <mergeCell ref="A35:E35"/>
    <mergeCell ref="A28:E28"/>
    <mergeCell ref="A29:E29"/>
    <mergeCell ref="A30:E30"/>
    <mergeCell ref="A31:E31"/>
    <mergeCell ref="A32:E32"/>
    <mergeCell ref="A33:E3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63"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96"/>
  <sheetViews>
    <sheetView showGridLines="0" zoomScale="85" zoomScaleNormal="85" workbookViewId="0">
      <selection activeCell="D6" sqref="D6"/>
    </sheetView>
  </sheetViews>
  <sheetFormatPr defaultRowHeight="15"/>
  <cols>
    <col min="1" max="1" width="5.7109375" customWidth="1"/>
    <col min="2" max="2" width="7" customWidth="1"/>
    <col min="3" max="3" width="55.7109375" customWidth="1"/>
    <col min="4" max="4" width="48.28515625" customWidth="1"/>
    <col min="5" max="5" width="42.85546875" customWidth="1"/>
    <col min="6" max="6" width="24.28515625" customWidth="1"/>
    <col min="7" max="7" width="9.140625" customWidth="1"/>
  </cols>
  <sheetData>
    <row r="1" spans="1:8" ht="15" customHeight="1">
      <c r="A1" s="1013" t="s">
        <v>728</v>
      </c>
      <c r="B1" s="1014"/>
      <c r="C1" s="1011" t="s">
        <v>260</v>
      </c>
      <c r="D1" s="1011"/>
      <c r="E1" s="1011"/>
      <c r="F1" s="194"/>
      <c r="G1" s="194"/>
      <c r="H1" s="194"/>
    </row>
    <row r="2" spans="1:8" ht="15" customHeight="1">
      <c r="A2" s="1015" t="s">
        <v>254</v>
      </c>
      <c r="B2" s="1016"/>
      <c r="C2" s="1012"/>
      <c r="D2" s="1012"/>
      <c r="E2" s="1012"/>
      <c r="F2" s="194"/>
      <c r="G2" s="194"/>
      <c r="H2" s="194"/>
    </row>
    <row r="3" spans="1:8" ht="15.75" thickBot="1">
      <c r="A3" s="1027" t="s">
        <v>1063</v>
      </c>
      <c r="B3" s="1028"/>
      <c r="C3" s="1028"/>
      <c r="D3" s="1028"/>
      <c r="E3" s="1028"/>
    </row>
    <row r="4" spans="1:8" ht="14.25" customHeight="1">
      <c r="A4" s="981" t="s">
        <v>962</v>
      </c>
      <c r="B4" s="982"/>
      <c r="C4" s="982"/>
      <c r="D4" s="1020"/>
      <c r="E4" s="1020"/>
      <c r="F4" s="225"/>
      <c r="G4" s="203"/>
      <c r="H4" s="203"/>
    </row>
    <row r="5" spans="1:8" ht="14.25" customHeight="1" thickBot="1">
      <c r="A5" s="1021"/>
      <c r="B5" s="1022"/>
      <c r="C5" s="1022"/>
      <c r="D5" s="1023"/>
      <c r="E5" s="1023"/>
      <c r="F5" s="225"/>
      <c r="G5" s="203"/>
      <c r="H5" s="203"/>
    </row>
    <row r="6" spans="1:8" ht="14.25" customHeight="1">
      <c r="A6" s="1024" t="s">
        <v>844</v>
      </c>
      <c r="B6" s="1025"/>
      <c r="C6" s="1026"/>
      <c r="D6" s="678">
        <f>'Část 1'!C6</f>
        <v>42004</v>
      </c>
      <c r="E6" s="339"/>
      <c r="F6" s="225"/>
      <c r="G6" s="203"/>
      <c r="H6" s="203"/>
    </row>
    <row r="7" spans="1:8">
      <c r="A7" s="179">
        <v>1</v>
      </c>
      <c r="B7" s="991" t="s">
        <v>265</v>
      </c>
      <c r="C7" s="991"/>
      <c r="D7" s="991"/>
      <c r="E7" s="679" t="s">
        <v>1081</v>
      </c>
      <c r="F7" s="175"/>
    </row>
    <row r="8" spans="1:8" ht="15" customHeight="1">
      <c r="A8" s="179">
        <v>2</v>
      </c>
      <c r="B8" s="991" t="s">
        <v>266</v>
      </c>
      <c r="C8" s="991"/>
      <c r="D8" s="991"/>
      <c r="E8" s="679" t="s">
        <v>1168</v>
      </c>
      <c r="F8" s="175"/>
    </row>
    <row r="9" spans="1:8" ht="76.5">
      <c r="A9" s="179">
        <v>3</v>
      </c>
      <c r="B9" s="1017" t="s">
        <v>267</v>
      </c>
      <c r="C9" s="1018"/>
      <c r="D9" s="1019"/>
      <c r="E9" s="679" t="s">
        <v>1169</v>
      </c>
      <c r="F9" s="175"/>
    </row>
    <row r="10" spans="1:8" ht="15" customHeight="1">
      <c r="A10" s="1008" t="s">
        <v>268</v>
      </c>
      <c r="B10" s="1009"/>
      <c r="C10" s="1009"/>
      <c r="D10" s="1009"/>
      <c r="E10" s="1010"/>
      <c r="F10" s="224"/>
    </row>
    <row r="11" spans="1:8">
      <c r="A11" s="179">
        <v>4</v>
      </c>
      <c r="B11" s="991" t="s">
        <v>269</v>
      </c>
      <c r="C11" s="991"/>
      <c r="D11" s="991"/>
      <c r="E11" s="679" t="s">
        <v>423</v>
      </c>
      <c r="F11" s="175"/>
    </row>
    <row r="12" spans="1:8">
      <c r="A12" s="179">
        <v>5</v>
      </c>
      <c r="B12" s="991" t="s">
        <v>270</v>
      </c>
      <c r="C12" s="991"/>
      <c r="D12" s="991"/>
      <c r="E12" s="679" t="s">
        <v>423</v>
      </c>
      <c r="F12" s="175"/>
    </row>
    <row r="13" spans="1:8">
      <c r="A13" s="179">
        <v>6</v>
      </c>
      <c r="B13" s="991" t="s">
        <v>271</v>
      </c>
      <c r="C13" s="991"/>
      <c r="D13" s="991"/>
      <c r="E13" s="679" t="s">
        <v>1170</v>
      </c>
      <c r="F13" s="175"/>
    </row>
    <row r="14" spans="1:8">
      <c r="A14" s="179">
        <v>7</v>
      </c>
      <c r="B14" s="991" t="s">
        <v>272</v>
      </c>
      <c r="C14" s="991"/>
      <c r="D14" s="991"/>
      <c r="E14" s="679" t="s">
        <v>1171</v>
      </c>
      <c r="F14" s="175"/>
    </row>
    <row r="15" spans="1:8" ht="38.25">
      <c r="A15" s="179">
        <v>8</v>
      </c>
      <c r="B15" s="991" t="s">
        <v>273</v>
      </c>
      <c r="C15" s="991"/>
      <c r="D15" s="991"/>
      <c r="E15" s="679" t="s">
        <v>1172</v>
      </c>
      <c r="F15" s="175"/>
    </row>
    <row r="16" spans="1:8">
      <c r="A16" s="179">
        <v>9</v>
      </c>
      <c r="B16" s="991" t="s">
        <v>274</v>
      </c>
      <c r="C16" s="991"/>
      <c r="D16" s="991"/>
      <c r="E16" s="679" t="s">
        <v>1173</v>
      </c>
      <c r="F16" s="175"/>
    </row>
    <row r="17" spans="1:6">
      <c r="A17" s="180" t="s">
        <v>261</v>
      </c>
      <c r="B17" s="991" t="s">
        <v>275</v>
      </c>
      <c r="C17" s="991"/>
      <c r="D17" s="991"/>
      <c r="E17" s="679" t="s">
        <v>1173</v>
      </c>
      <c r="F17" s="175"/>
    </row>
    <row r="18" spans="1:6">
      <c r="A18" s="180" t="s">
        <v>262</v>
      </c>
      <c r="B18" s="991" t="s">
        <v>276</v>
      </c>
      <c r="C18" s="991"/>
      <c r="D18" s="991"/>
      <c r="E18" s="679" t="s">
        <v>1173</v>
      </c>
      <c r="F18" s="175"/>
    </row>
    <row r="19" spans="1:6">
      <c r="A19" s="179">
        <v>10</v>
      </c>
      <c r="B19" s="991" t="s">
        <v>277</v>
      </c>
      <c r="C19" s="991"/>
      <c r="D19" s="991"/>
      <c r="E19" s="679" t="s">
        <v>1174</v>
      </c>
      <c r="F19" s="175"/>
    </row>
    <row r="20" spans="1:6">
      <c r="A20" s="179">
        <v>11</v>
      </c>
      <c r="B20" s="991" t="s">
        <v>278</v>
      </c>
      <c r="C20" s="991"/>
      <c r="D20" s="991"/>
      <c r="E20" s="680" t="s">
        <v>1175</v>
      </c>
      <c r="F20" s="175"/>
    </row>
    <row r="21" spans="1:6">
      <c r="A21" s="179">
        <v>12</v>
      </c>
      <c r="B21" s="991" t="s">
        <v>279</v>
      </c>
      <c r="C21" s="991"/>
      <c r="D21" s="991"/>
      <c r="E21" s="679" t="s">
        <v>1176</v>
      </c>
      <c r="F21" s="175"/>
    </row>
    <row r="22" spans="1:6">
      <c r="A22" s="179">
        <v>13</v>
      </c>
      <c r="B22" s="991" t="s">
        <v>280</v>
      </c>
      <c r="C22" s="991"/>
      <c r="D22" s="991"/>
      <c r="E22" s="679" t="s">
        <v>1177</v>
      </c>
      <c r="F22" s="175"/>
    </row>
    <row r="23" spans="1:6">
      <c r="A23" s="179">
        <v>14</v>
      </c>
      <c r="B23" s="991" t="s">
        <v>281</v>
      </c>
      <c r="C23" s="991"/>
      <c r="D23" s="991"/>
      <c r="E23" s="679" t="s">
        <v>1178</v>
      </c>
      <c r="F23" s="175"/>
    </row>
    <row r="24" spans="1:6">
      <c r="A24" s="179">
        <v>15</v>
      </c>
      <c r="B24" s="991" t="s">
        <v>282</v>
      </c>
      <c r="C24" s="991"/>
      <c r="D24" s="991"/>
      <c r="E24" s="679" t="s">
        <v>1179</v>
      </c>
      <c r="F24" s="175"/>
    </row>
    <row r="25" spans="1:6">
      <c r="A25" s="179">
        <v>16</v>
      </c>
      <c r="B25" s="991" t="s">
        <v>283</v>
      </c>
      <c r="C25" s="991"/>
      <c r="D25" s="991"/>
      <c r="E25" s="679" t="s">
        <v>1179</v>
      </c>
      <c r="F25" s="175"/>
    </row>
    <row r="26" spans="1:6" ht="15" customHeight="1">
      <c r="A26" s="1008" t="s">
        <v>284</v>
      </c>
      <c r="B26" s="1009"/>
      <c r="C26" s="1009"/>
      <c r="D26" s="1009"/>
      <c r="E26" s="1010"/>
      <c r="F26" s="224"/>
    </row>
    <row r="27" spans="1:6">
      <c r="A27" s="179">
        <v>17</v>
      </c>
      <c r="B27" s="991" t="s">
        <v>285</v>
      </c>
      <c r="C27" s="991"/>
      <c r="D27" s="991"/>
      <c r="E27" s="679" t="s">
        <v>1180</v>
      </c>
      <c r="F27" s="175"/>
    </row>
    <row r="28" spans="1:6">
      <c r="A28" s="179">
        <v>18</v>
      </c>
      <c r="B28" s="991" t="s">
        <v>286</v>
      </c>
      <c r="C28" s="991"/>
      <c r="D28" s="991"/>
      <c r="E28" s="680" t="s">
        <v>1179</v>
      </c>
      <c r="F28" s="175"/>
    </row>
    <row r="29" spans="1:6">
      <c r="A29" s="179">
        <v>19</v>
      </c>
      <c r="B29" s="991" t="s">
        <v>287</v>
      </c>
      <c r="C29" s="991"/>
      <c r="D29" s="991"/>
      <c r="E29" s="680" t="s">
        <v>1117</v>
      </c>
      <c r="F29" s="175"/>
    </row>
    <row r="30" spans="1:6">
      <c r="A30" s="180" t="s">
        <v>263</v>
      </c>
      <c r="B30" s="991" t="s">
        <v>288</v>
      </c>
      <c r="C30" s="991"/>
      <c r="D30" s="991"/>
      <c r="E30" s="680" t="s">
        <v>1181</v>
      </c>
      <c r="F30" s="175"/>
    </row>
    <row r="31" spans="1:6">
      <c r="A31" s="180" t="s">
        <v>264</v>
      </c>
      <c r="B31" s="991" t="s">
        <v>289</v>
      </c>
      <c r="C31" s="991"/>
      <c r="D31" s="991"/>
      <c r="E31" s="680" t="s">
        <v>1181</v>
      </c>
      <c r="F31" s="175"/>
    </row>
    <row r="32" spans="1:6">
      <c r="A32" s="179">
        <v>21</v>
      </c>
      <c r="B32" s="991" t="s">
        <v>290</v>
      </c>
      <c r="C32" s="991"/>
      <c r="D32" s="991"/>
      <c r="E32" s="680" t="s">
        <v>1117</v>
      </c>
      <c r="F32" s="175"/>
    </row>
    <row r="33" spans="1:6">
      <c r="A33" s="179">
        <v>22</v>
      </c>
      <c r="B33" s="991" t="s">
        <v>291</v>
      </c>
      <c r="C33" s="991"/>
      <c r="D33" s="991"/>
      <c r="E33" s="680" t="s">
        <v>1182</v>
      </c>
      <c r="F33" s="175"/>
    </row>
    <row r="34" spans="1:6">
      <c r="A34" s="179">
        <v>23</v>
      </c>
      <c r="B34" s="991" t="s">
        <v>292</v>
      </c>
      <c r="C34" s="991"/>
      <c r="D34" s="991"/>
      <c r="E34" s="679" t="s">
        <v>1183</v>
      </c>
      <c r="F34" s="175"/>
    </row>
    <row r="35" spans="1:6">
      <c r="A35" s="179">
        <v>24</v>
      </c>
      <c r="B35" s="991" t="s">
        <v>293</v>
      </c>
      <c r="C35" s="991"/>
      <c r="D35" s="991"/>
      <c r="E35" s="679" t="s">
        <v>1179</v>
      </c>
      <c r="F35" s="175"/>
    </row>
    <row r="36" spans="1:6">
      <c r="A36" s="179">
        <v>25</v>
      </c>
      <c r="B36" s="991" t="s">
        <v>294</v>
      </c>
      <c r="C36" s="991"/>
      <c r="D36" s="991"/>
      <c r="E36" s="679" t="s">
        <v>1179</v>
      </c>
      <c r="F36" s="175"/>
    </row>
    <row r="37" spans="1:6">
      <c r="A37" s="179">
        <v>26</v>
      </c>
      <c r="B37" s="991" t="s">
        <v>295</v>
      </c>
      <c r="C37" s="991"/>
      <c r="D37" s="991"/>
      <c r="E37" s="679" t="s">
        <v>1179</v>
      </c>
      <c r="F37" s="175"/>
    </row>
    <row r="38" spans="1:6">
      <c r="A38" s="179">
        <v>27</v>
      </c>
      <c r="B38" s="991" t="s">
        <v>296</v>
      </c>
      <c r="C38" s="991"/>
      <c r="D38" s="991"/>
      <c r="E38" s="679" t="s">
        <v>1179</v>
      </c>
      <c r="F38" s="175"/>
    </row>
    <row r="39" spans="1:6">
      <c r="A39" s="179">
        <v>28</v>
      </c>
      <c r="B39" s="991" t="s">
        <v>297</v>
      </c>
      <c r="C39" s="991"/>
      <c r="D39" s="991"/>
      <c r="E39" s="679" t="s">
        <v>1179</v>
      </c>
      <c r="F39" s="175"/>
    </row>
    <row r="40" spans="1:6">
      <c r="A40" s="179">
        <v>29</v>
      </c>
      <c r="B40" s="991" t="s">
        <v>298</v>
      </c>
      <c r="C40" s="991"/>
      <c r="D40" s="991"/>
      <c r="E40" s="679" t="s">
        <v>1179</v>
      </c>
      <c r="F40" s="175"/>
    </row>
    <row r="41" spans="1:6">
      <c r="A41" s="179">
        <v>30</v>
      </c>
      <c r="B41" s="991" t="s">
        <v>299</v>
      </c>
      <c r="C41" s="991"/>
      <c r="D41" s="991"/>
      <c r="E41" s="679" t="s">
        <v>1117</v>
      </c>
      <c r="F41" s="175"/>
    </row>
    <row r="42" spans="1:6" ht="191.25">
      <c r="A42" s="179">
        <v>31</v>
      </c>
      <c r="B42" s="991" t="s">
        <v>300</v>
      </c>
      <c r="C42" s="991"/>
      <c r="D42" s="991"/>
      <c r="E42" s="681" t="s">
        <v>1188</v>
      </c>
      <c r="F42" s="175"/>
    </row>
    <row r="43" spans="1:6">
      <c r="A43" s="179">
        <v>32</v>
      </c>
      <c r="B43" s="991" t="s">
        <v>301</v>
      </c>
      <c r="C43" s="991"/>
      <c r="D43" s="991"/>
      <c r="E43" s="679" t="s">
        <v>1184</v>
      </c>
      <c r="F43" s="175"/>
    </row>
    <row r="44" spans="1:6">
      <c r="A44" s="179">
        <v>33</v>
      </c>
      <c r="B44" s="991" t="s">
        <v>302</v>
      </c>
      <c r="C44" s="991"/>
      <c r="D44" s="991"/>
      <c r="E44" s="680" t="s">
        <v>1185</v>
      </c>
      <c r="F44" s="175"/>
    </row>
    <row r="45" spans="1:6" ht="51">
      <c r="A45" s="179">
        <v>34</v>
      </c>
      <c r="B45" s="991" t="s">
        <v>303</v>
      </c>
      <c r="C45" s="991"/>
      <c r="D45" s="991"/>
      <c r="E45" s="682" t="s">
        <v>1186</v>
      </c>
      <c r="F45" s="175"/>
    </row>
    <row r="46" spans="1:6">
      <c r="A46" s="179">
        <v>35</v>
      </c>
      <c r="B46" s="991" t="s">
        <v>304</v>
      </c>
      <c r="C46" s="991"/>
      <c r="D46" s="991"/>
      <c r="E46" s="680" t="s">
        <v>1187</v>
      </c>
      <c r="F46" s="175"/>
    </row>
    <row r="47" spans="1:6">
      <c r="A47" s="179">
        <v>36</v>
      </c>
      <c r="B47" s="991" t="s">
        <v>305</v>
      </c>
      <c r="C47" s="991"/>
      <c r="D47" s="991"/>
      <c r="E47" s="679" t="s">
        <v>1178</v>
      </c>
      <c r="F47" s="175"/>
    </row>
    <row r="48" spans="1:6">
      <c r="A48" s="179">
        <v>37</v>
      </c>
      <c r="B48" s="991" t="s">
        <v>306</v>
      </c>
      <c r="C48" s="991"/>
      <c r="D48" s="991"/>
      <c r="E48" s="679" t="s">
        <v>1179</v>
      </c>
      <c r="F48" s="175"/>
    </row>
    <row r="49" spans="1:6" ht="15.75" thickBot="1">
      <c r="A49" s="997" t="s">
        <v>782</v>
      </c>
      <c r="B49" s="998"/>
      <c r="C49" s="998"/>
      <c r="D49" s="998"/>
      <c r="E49" s="999"/>
      <c r="F49" s="175"/>
    </row>
    <row r="50" spans="1:6" ht="15.75" thickBot="1">
      <c r="A50" s="1003"/>
      <c r="B50" s="1003"/>
      <c r="C50" s="1003"/>
      <c r="D50" s="1003"/>
      <c r="E50" s="1003"/>
      <c r="F50" s="175"/>
    </row>
    <row r="51" spans="1:6" ht="15" customHeight="1">
      <c r="A51" s="1000" t="s">
        <v>307</v>
      </c>
      <c r="B51" s="1001"/>
      <c r="C51" s="1001"/>
      <c r="D51" s="1001"/>
      <c r="E51" s="1002"/>
      <c r="F51" s="175"/>
    </row>
    <row r="52" spans="1:6" ht="45" customHeight="1">
      <c r="A52" s="1004" t="s">
        <v>963</v>
      </c>
      <c r="B52" s="995"/>
      <c r="C52" s="995"/>
      <c r="D52" s="995"/>
      <c r="E52" s="996"/>
      <c r="F52" s="175"/>
    </row>
    <row r="53" spans="1:6" ht="30" customHeight="1">
      <c r="A53" s="1005" t="s">
        <v>308</v>
      </c>
      <c r="B53" s="991"/>
      <c r="C53" s="991"/>
      <c r="D53" s="991"/>
      <c r="E53" s="992"/>
      <c r="F53" s="175"/>
    </row>
    <row r="54" spans="1:6" ht="30" customHeight="1" thickBot="1">
      <c r="A54" s="1006" t="s">
        <v>309</v>
      </c>
      <c r="B54" s="993"/>
      <c r="C54" s="993"/>
      <c r="D54" s="993"/>
      <c r="E54" s="994"/>
      <c r="F54" s="175"/>
    </row>
    <row r="55" spans="1:6" ht="15.75" thickBot="1">
      <c r="A55" s="1007"/>
      <c r="B55" s="1007"/>
      <c r="C55" s="1007"/>
      <c r="D55" s="1007"/>
      <c r="E55" s="1007"/>
      <c r="F55" s="175"/>
    </row>
    <row r="56" spans="1:6" ht="15" customHeight="1">
      <c r="A56" s="1000" t="s">
        <v>307</v>
      </c>
      <c r="B56" s="1001"/>
      <c r="C56" s="1001"/>
      <c r="D56" s="1001"/>
      <c r="E56" s="1002"/>
      <c r="F56" s="175"/>
    </row>
    <row r="57" spans="1:6" ht="30" customHeight="1">
      <c r="A57" s="179">
        <v>1</v>
      </c>
      <c r="B57" s="991" t="s">
        <v>310</v>
      </c>
      <c r="C57" s="991"/>
      <c r="D57" s="991"/>
      <c r="E57" s="992"/>
      <c r="F57" s="175"/>
    </row>
    <row r="58" spans="1:6" ht="30" customHeight="1">
      <c r="A58" s="179">
        <v>2</v>
      </c>
      <c r="B58" s="991" t="s">
        <v>311</v>
      </c>
      <c r="C58" s="991"/>
      <c r="D58" s="991"/>
      <c r="E58" s="992"/>
      <c r="F58" s="175"/>
    </row>
    <row r="59" spans="1:6" ht="30" customHeight="1">
      <c r="A59" s="179">
        <v>3</v>
      </c>
      <c r="B59" s="991" t="s">
        <v>312</v>
      </c>
      <c r="C59" s="991"/>
      <c r="D59" s="991"/>
      <c r="E59" s="992"/>
      <c r="F59" s="175"/>
    </row>
    <row r="60" spans="1:6" ht="60" customHeight="1">
      <c r="A60" s="179">
        <v>4</v>
      </c>
      <c r="B60" s="995" t="s">
        <v>313</v>
      </c>
      <c r="C60" s="995"/>
      <c r="D60" s="995"/>
      <c r="E60" s="996"/>
      <c r="F60" s="175"/>
    </row>
    <row r="61" spans="1:6" ht="30" customHeight="1">
      <c r="A61" s="179">
        <v>5</v>
      </c>
      <c r="B61" s="991" t="s">
        <v>314</v>
      </c>
      <c r="C61" s="991"/>
      <c r="D61" s="991"/>
      <c r="E61" s="992"/>
      <c r="F61" s="175"/>
    </row>
    <row r="62" spans="1:6" ht="30" customHeight="1">
      <c r="A62" s="179">
        <v>6</v>
      </c>
      <c r="B62" s="991" t="s">
        <v>315</v>
      </c>
      <c r="C62" s="991"/>
      <c r="D62" s="991"/>
      <c r="E62" s="992"/>
      <c r="F62" s="175"/>
    </row>
    <row r="63" spans="1:6" ht="45" customHeight="1">
      <c r="A63" s="179">
        <v>7</v>
      </c>
      <c r="B63" s="995" t="s">
        <v>316</v>
      </c>
      <c r="C63" s="995"/>
      <c r="D63" s="995"/>
      <c r="E63" s="996"/>
      <c r="F63" s="175"/>
    </row>
    <row r="64" spans="1:6" ht="60" customHeight="1">
      <c r="A64" s="179">
        <v>8</v>
      </c>
      <c r="B64" s="995" t="s">
        <v>317</v>
      </c>
      <c r="C64" s="995"/>
      <c r="D64" s="995"/>
      <c r="E64" s="996"/>
      <c r="F64" s="175"/>
    </row>
    <row r="65" spans="1:6" ht="30" customHeight="1">
      <c r="A65" s="179">
        <v>9</v>
      </c>
      <c r="B65" s="991" t="s">
        <v>318</v>
      </c>
      <c r="C65" s="991"/>
      <c r="D65" s="991"/>
      <c r="E65" s="992"/>
      <c r="F65" s="175"/>
    </row>
    <row r="66" spans="1:6" ht="30" customHeight="1">
      <c r="A66" s="180" t="s">
        <v>261</v>
      </c>
      <c r="B66" s="991" t="s">
        <v>319</v>
      </c>
      <c r="C66" s="991"/>
      <c r="D66" s="991"/>
      <c r="E66" s="992"/>
      <c r="F66" s="175"/>
    </row>
    <row r="67" spans="1:6" ht="30" customHeight="1">
      <c r="A67" s="180" t="s">
        <v>262</v>
      </c>
      <c r="B67" s="991" t="s">
        <v>320</v>
      </c>
      <c r="C67" s="991"/>
      <c r="D67" s="991"/>
      <c r="E67" s="992"/>
      <c r="F67" s="175"/>
    </row>
    <row r="68" spans="1:6" ht="45" customHeight="1">
      <c r="A68" s="179">
        <v>10</v>
      </c>
      <c r="B68" s="991" t="s">
        <v>321</v>
      </c>
      <c r="C68" s="991"/>
      <c r="D68" s="991"/>
      <c r="E68" s="992"/>
      <c r="F68" s="175"/>
    </row>
    <row r="69" spans="1:6" ht="30" customHeight="1">
      <c r="A69" s="179">
        <v>11</v>
      </c>
      <c r="B69" s="991" t="s">
        <v>322</v>
      </c>
      <c r="C69" s="991"/>
      <c r="D69" s="991"/>
      <c r="E69" s="992"/>
      <c r="F69" s="175"/>
    </row>
    <row r="70" spans="1:6" ht="30" customHeight="1">
      <c r="A70" s="179">
        <v>12</v>
      </c>
      <c r="B70" s="991" t="s">
        <v>323</v>
      </c>
      <c r="C70" s="991"/>
      <c r="D70" s="991"/>
      <c r="E70" s="992"/>
      <c r="F70" s="175"/>
    </row>
    <row r="71" spans="1:6" ht="30" customHeight="1">
      <c r="A71" s="179">
        <v>13</v>
      </c>
      <c r="B71" s="991" t="s">
        <v>324</v>
      </c>
      <c r="C71" s="991"/>
      <c r="D71" s="991"/>
      <c r="E71" s="992"/>
      <c r="F71" s="175"/>
    </row>
    <row r="72" spans="1:6" ht="30" customHeight="1">
      <c r="A72" s="179">
        <v>14</v>
      </c>
      <c r="B72" s="991" t="s">
        <v>325</v>
      </c>
      <c r="C72" s="991"/>
      <c r="D72" s="991"/>
      <c r="E72" s="992"/>
      <c r="F72" s="175"/>
    </row>
    <row r="73" spans="1:6" ht="60" customHeight="1">
      <c r="A73" s="179">
        <v>15</v>
      </c>
      <c r="B73" s="995" t="s">
        <v>326</v>
      </c>
      <c r="C73" s="995"/>
      <c r="D73" s="995"/>
      <c r="E73" s="996"/>
      <c r="F73" s="175"/>
    </row>
    <row r="74" spans="1:6" ht="30" customHeight="1">
      <c r="A74" s="179">
        <v>16</v>
      </c>
      <c r="B74" s="991" t="s">
        <v>327</v>
      </c>
      <c r="C74" s="991"/>
      <c r="D74" s="991"/>
      <c r="E74" s="992"/>
    </row>
    <row r="75" spans="1:6" ht="45" customHeight="1">
      <c r="A75" s="179">
        <v>17</v>
      </c>
      <c r="B75" s="995" t="s">
        <v>328</v>
      </c>
      <c r="C75" s="995"/>
      <c r="D75" s="995"/>
      <c r="E75" s="996"/>
    </row>
    <row r="76" spans="1:6" ht="30" customHeight="1">
      <c r="A76" s="179">
        <v>18</v>
      </c>
      <c r="B76" s="991" t="s">
        <v>329</v>
      </c>
      <c r="C76" s="991"/>
      <c r="D76" s="991"/>
      <c r="E76" s="992"/>
    </row>
    <row r="77" spans="1:6" ht="30" customHeight="1">
      <c r="A77" s="179">
        <v>19</v>
      </c>
      <c r="B77" s="991" t="s">
        <v>330</v>
      </c>
      <c r="C77" s="991"/>
      <c r="D77" s="991"/>
      <c r="E77" s="992"/>
    </row>
    <row r="78" spans="1:6" ht="75" customHeight="1">
      <c r="A78" s="180" t="s">
        <v>263</v>
      </c>
      <c r="B78" s="995" t="s">
        <v>331</v>
      </c>
      <c r="C78" s="995"/>
      <c r="D78" s="995"/>
      <c r="E78" s="996"/>
    </row>
    <row r="79" spans="1:6" ht="45" customHeight="1">
      <c r="A79" s="180" t="s">
        <v>264</v>
      </c>
      <c r="B79" s="991" t="s">
        <v>332</v>
      </c>
      <c r="C79" s="991"/>
      <c r="D79" s="991"/>
      <c r="E79" s="992"/>
    </row>
    <row r="80" spans="1:6" ht="30" customHeight="1">
      <c r="A80" s="179">
        <v>21</v>
      </c>
      <c r="B80" s="991" t="s">
        <v>333</v>
      </c>
      <c r="C80" s="991"/>
      <c r="D80" s="991"/>
      <c r="E80" s="992"/>
    </row>
    <row r="81" spans="1:5" ht="30" customHeight="1">
      <c r="A81" s="179">
        <v>22</v>
      </c>
      <c r="B81" s="991" t="s">
        <v>334</v>
      </c>
      <c r="C81" s="991"/>
      <c r="D81" s="991"/>
      <c r="E81" s="992"/>
    </row>
    <row r="82" spans="1:5" ht="30" customHeight="1">
      <c r="A82" s="179">
        <v>23</v>
      </c>
      <c r="B82" s="991" t="s">
        <v>335</v>
      </c>
      <c r="C82" s="991"/>
      <c r="D82" s="991"/>
      <c r="E82" s="992"/>
    </row>
    <row r="83" spans="1:5" ht="60" customHeight="1">
      <c r="A83" s="179">
        <v>24</v>
      </c>
      <c r="B83" s="995" t="s">
        <v>336</v>
      </c>
      <c r="C83" s="995"/>
      <c r="D83" s="995"/>
      <c r="E83" s="996"/>
    </row>
    <row r="84" spans="1:5" ht="30" customHeight="1">
      <c r="A84" s="179">
        <v>25</v>
      </c>
      <c r="B84" s="991" t="s">
        <v>337</v>
      </c>
      <c r="C84" s="991"/>
      <c r="D84" s="991"/>
      <c r="E84" s="992"/>
    </row>
    <row r="85" spans="1:5" ht="30" customHeight="1">
      <c r="A85" s="179">
        <v>26</v>
      </c>
      <c r="B85" s="991" t="s">
        <v>338</v>
      </c>
      <c r="C85" s="991"/>
      <c r="D85" s="991"/>
      <c r="E85" s="992"/>
    </row>
    <row r="86" spans="1:5" ht="30" customHeight="1">
      <c r="A86" s="179">
        <v>27</v>
      </c>
      <c r="B86" s="991" t="s">
        <v>339</v>
      </c>
      <c r="C86" s="991"/>
      <c r="D86" s="991"/>
      <c r="E86" s="992"/>
    </row>
    <row r="87" spans="1:5" ht="30" customHeight="1">
      <c r="A87" s="179">
        <v>28</v>
      </c>
      <c r="B87" s="991" t="s">
        <v>340</v>
      </c>
      <c r="C87" s="991"/>
      <c r="D87" s="991"/>
      <c r="E87" s="992"/>
    </row>
    <row r="88" spans="1:5" ht="30" customHeight="1">
      <c r="A88" s="179">
        <v>29</v>
      </c>
      <c r="B88" s="991" t="s">
        <v>341</v>
      </c>
      <c r="C88" s="991"/>
      <c r="D88" s="991"/>
      <c r="E88" s="992"/>
    </row>
    <row r="89" spans="1:5" ht="30" customHeight="1">
      <c r="A89" s="179">
        <v>30</v>
      </c>
      <c r="B89" s="991" t="s">
        <v>342</v>
      </c>
      <c r="C89" s="991"/>
      <c r="D89" s="991"/>
      <c r="E89" s="992"/>
    </row>
    <row r="90" spans="1:5" ht="60" customHeight="1">
      <c r="A90" s="179">
        <v>31</v>
      </c>
      <c r="B90" s="995" t="s">
        <v>343</v>
      </c>
      <c r="C90" s="995"/>
      <c r="D90" s="995"/>
      <c r="E90" s="996"/>
    </row>
    <row r="91" spans="1:5" ht="45" customHeight="1">
      <c r="A91" s="179">
        <v>32</v>
      </c>
      <c r="B91" s="991" t="s">
        <v>344</v>
      </c>
      <c r="C91" s="991"/>
      <c r="D91" s="991"/>
      <c r="E91" s="992"/>
    </row>
    <row r="92" spans="1:5" ht="30" customHeight="1">
      <c r="A92" s="179">
        <v>33</v>
      </c>
      <c r="B92" s="991" t="s">
        <v>345</v>
      </c>
      <c r="C92" s="991"/>
      <c r="D92" s="991"/>
      <c r="E92" s="992"/>
    </row>
    <row r="93" spans="1:5" ht="30" customHeight="1">
      <c r="A93" s="179">
        <v>34</v>
      </c>
      <c r="B93" s="991" t="s">
        <v>346</v>
      </c>
      <c r="C93" s="991"/>
      <c r="D93" s="991"/>
      <c r="E93" s="992"/>
    </row>
    <row r="94" spans="1:5" ht="45" customHeight="1">
      <c r="A94" s="179">
        <v>35</v>
      </c>
      <c r="B94" s="991" t="s">
        <v>347</v>
      </c>
      <c r="C94" s="991"/>
      <c r="D94" s="991"/>
      <c r="E94" s="992"/>
    </row>
    <row r="95" spans="1:5" ht="30" customHeight="1">
      <c r="A95" s="179">
        <v>36</v>
      </c>
      <c r="B95" s="991" t="s">
        <v>348</v>
      </c>
      <c r="C95" s="991"/>
      <c r="D95" s="991"/>
      <c r="E95" s="992"/>
    </row>
    <row r="96" spans="1:5" ht="30" customHeight="1" thickBot="1">
      <c r="A96" s="181">
        <v>37</v>
      </c>
      <c r="B96" s="993" t="s">
        <v>349</v>
      </c>
      <c r="C96" s="993"/>
      <c r="D96" s="993"/>
      <c r="E96" s="994"/>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54" fitToHeight="2"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250"/>
  <sheetViews>
    <sheetView showGridLines="0" zoomScale="85" zoomScaleNormal="85" workbookViewId="0">
      <selection activeCell="H6" sqref="H6"/>
    </sheetView>
  </sheetViews>
  <sheetFormatPr defaultRowHeight="15"/>
  <cols>
    <col min="1" max="1" width="5.7109375" customWidth="1"/>
    <col min="2" max="2" width="22" customWidth="1"/>
    <col min="3" max="3" width="92.5703125" customWidth="1"/>
    <col min="4" max="6" width="16.7109375" customWidth="1"/>
    <col min="7" max="7" width="15.7109375" customWidth="1"/>
    <col min="8" max="8" width="38" customWidth="1"/>
    <col min="9" max="9" width="30.7109375" customWidth="1"/>
  </cols>
  <sheetData>
    <row r="1" spans="1:10">
      <c r="A1" s="1013" t="s">
        <v>729</v>
      </c>
      <c r="B1" s="1050"/>
      <c r="C1" s="1052" t="s">
        <v>260</v>
      </c>
      <c r="D1" s="1011"/>
      <c r="E1" s="1011"/>
      <c r="F1" s="1011"/>
      <c r="G1" s="1011"/>
      <c r="H1" s="1011"/>
      <c r="I1" s="1053"/>
      <c r="J1" s="203"/>
    </row>
    <row r="2" spans="1:10">
      <c r="A2" s="1015" t="s">
        <v>979</v>
      </c>
      <c r="B2" s="1051"/>
      <c r="C2" s="1054"/>
      <c r="D2" s="1012"/>
      <c r="E2" s="1012"/>
      <c r="F2" s="1012"/>
      <c r="G2" s="1012"/>
      <c r="H2" s="1012"/>
      <c r="I2" s="1055"/>
      <c r="J2" s="203"/>
    </row>
    <row r="3" spans="1:10" ht="15.75" thickBot="1">
      <c r="A3" s="1059" t="s">
        <v>1063</v>
      </c>
      <c r="B3" s="1060"/>
      <c r="C3" s="1060"/>
      <c r="D3" s="1060"/>
      <c r="E3" s="1060"/>
      <c r="F3" s="1060"/>
      <c r="G3" s="1060"/>
      <c r="H3" s="1060"/>
      <c r="I3" s="1061"/>
    </row>
    <row r="4" spans="1:10" ht="15.75" thickBot="1">
      <c r="A4" s="1062" t="s">
        <v>992</v>
      </c>
      <c r="B4" s="1063"/>
      <c r="C4" s="1063"/>
      <c r="D4" s="1063"/>
      <c r="E4" s="1063"/>
      <c r="F4" s="1063"/>
      <c r="G4" s="1063"/>
      <c r="H4" s="1063"/>
      <c r="I4" s="1064"/>
    </row>
    <row r="5" spans="1:10" ht="15.75" thickBot="1">
      <c r="A5" s="880" t="s">
        <v>991</v>
      </c>
      <c r="B5" s="881"/>
      <c r="C5" s="881"/>
      <c r="D5" s="881"/>
      <c r="E5" s="881"/>
      <c r="F5" s="881"/>
      <c r="G5" s="881"/>
      <c r="H5" s="881"/>
      <c r="I5" s="1065"/>
    </row>
    <row r="6" spans="1:10" ht="15.75" thickBot="1">
      <c r="A6" s="1056" t="s">
        <v>844</v>
      </c>
      <c r="B6" s="1057"/>
      <c r="C6" s="1057"/>
      <c r="D6" s="1057"/>
      <c r="E6" s="1057"/>
      <c r="F6" s="1057"/>
      <c r="G6" s="1058"/>
      <c r="H6" s="611">
        <f>Obsah!C8</f>
        <v>42185</v>
      </c>
      <c r="I6" s="340"/>
    </row>
    <row r="7" spans="1:10" ht="46.5" customHeight="1">
      <c r="A7" s="1066" t="s">
        <v>613</v>
      </c>
      <c r="B7" s="1067"/>
      <c r="C7" s="1068"/>
      <c r="D7" s="579" t="s">
        <v>995</v>
      </c>
      <c r="E7" s="579" t="s">
        <v>996</v>
      </c>
      <c r="F7" s="579" t="s">
        <v>997</v>
      </c>
      <c r="G7" s="579" t="s">
        <v>998</v>
      </c>
      <c r="H7" s="1072" t="s">
        <v>1064</v>
      </c>
      <c r="I7" s="1074" t="s">
        <v>1065</v>
      </c>
      <c r="J7" s="203"/>
    </row>
    <row r="8" spans="1:10" ht="46.5" customHeight="1">
      <c r="A8" s="1069"/>
      <c r="B8" s="1070"/>
      <c r="C8" s="1071"/>
      <c r="D8" s="808">
        <v>42185</v>
      </c>
      <c r="E8" s="808" t="s">
        <v>1281</v>
      </c>
      <c r="F8" s="808" t="s">
        <v>1196</v>
      </c>
      <c r="G8" s="808" t="s">
        <v>1084</v>
      </c>
      <c r="H8" s="1073"/>
      <c r="I8" s="1075"/>
      <c r="J8" s="203"/>
    </row>
    <row r="9" spans="1:10" ht="25.5">
      <c r="A9" s="187">
        <v>1</v>
      </c>
      <c r="B9" s="991" t="s">
        <v>355</v>
      </c>
      <c r="C9" s="991"/>
      <c r="D9" s="613">
        <v>650000</v>
      </c>
      <c r="E9" s="613">
        <v>650000</v>
      </c>
      <c r="F9" s="613">
        <v>650000</v>
      </c>
      <c r="G9" s="613">
        <v>650000</v>
      </c>
      <c r="H9" s="186" t="s">
        <v>614</v>
      </c>
      <c r="I9" s="178"/>
    </row>
    <row r="10" spans="1:10">
      <c r="A10" s="187"/>
      <c r="B10" s="991" t="s">
        <v>357</v>
      </c>
      <c r="C10" s="991"/>
      <c r="D10" s="613"/>
      <c r="E10" s="613"/>
      <c r="F10" s="613"/>
      <c r="G10" s="613"/>
      <c r="H10" s="186" t="s">
        <v>358</v>
      </c>
      <c r="I10" s="178"/>
    </row>
    <row r="11" spans="1:10">
      <c r="A11" s="187"/>
      <c r="B11" s="991" t="s">
        <v>359</v>
      </c>
      <c r="C11" s="991"/>
      <c r="D11" s="613"/>
      <c r="E11" s="613"/>
      <c r="F11" s="613"/>
      <c r="G11" s="613"/>
      <c r="H11" s="186" t="s">
        <v>358</v>
      </c>
      <c r="I11" s="178"/>
    </row>
    <row r="12" spans="1:10">
      <c r="A12" s="187"/>
      <c r="B12" s="991" t="s">
        <v>360</v>
      </c>
      <c r="C12" s="991"/>
      <c r="D12" s="613"/>
      <c r="E12" s="613"/>
      <c r="F12" s="613"/>
      <c r="G12" s="613"/>
      <c r="H12" s="186" t="s">
        <v>358</v>
      </c>
      <c r="I12" s="178"/>
    </row>
    <row r="13" spans="1:10">
      <c r="A13" s="187">
        <v>2</v>
      </c>
      <c r="B13" s="991" t="s">
        <v>361</v>
      </c>
      <c r="C13" s="991"/>
      <c r="D13" s="613"/>
      <c r="E13" s="613"/>
      <c r="F13" s="613"/>
      <c r="G13" s="613"/>
      <c r="H13" s="186" t="s">
        <v>362</v>
      </c>
      <c r="I13" s="178"/>
    </row>
    <row r="14" spans="1:10">
      <c r="A14" s="187">
        <v>3</v>
      </c>
      <c r="B14" s="991" t="s">
        <v>363</v>
      </c>
      <c r="C14" s="991"/>
      <c r="D14" s="613">
        <v>3633682</v>
      </c>
      <c r="E14" s="613">
        <v>3626199</v>
      </c>
      <c r="F14" s="613">
        <v>3148333</v>
      </c>
      <c r="G14" s="613">
        <v>3148333</v>
      </c>
      <c r="H14" s="186" t="s">
        <v>364</v>
      </c>
      <c r="I14" s="178"/>
    </row>
    <row r="15" spans="1:10">
      <c r="A15" s="187" t="s">
        <v>350</v>
      </c>
      <c r="B15" s="991" t="s">
        <v>615</v>
      </c>
      <c r="C15" s="991"/>
      <c r="D15" s="613"/>
      <c r="E15" s="613"/>
      <c r="F15" s="613"/>
      <c r="G15" s="613"/>
      <c r="H15" s="186" t="s">
        <v>364</v>
      </c>
      <c r="I15" s="178"/>
    </row>
    <row r="16" spans="1:10" ht="29.25" customHeight="1">
      <c r="A16" s="187">
        <v>4</v>
      </c>
      <c r="B16" s="991" t="s">
        <v>365</v>
      </c>
      <c r="C16" s="991"/>
      <c r="D16" s="613"/>
      <c r="E16" s="613"/>
      <c r="F16" s="613"/>
      <c r="G16" s="613"/>
      <c r="H16" s="186" t="s">
        <v>366</v>
      </c>
      <c r="I16" s="178"/>
    </row>
    <row r="17" spans="1:9">
      <c r="A17" s="187">
        <v>5</v>
      </c>
      <c r="B17" s="991" t="s">
        <v>367</v>
      </c>
      <c r="C17" s="991"/>
      <c r="D17" s="613"/>
      <c r="E17" s="613"/>
      <c r="F17" s="613"/>
      <c r="G17" s="613"/>
      <c r="H17" s="186" t="s">
        <v>616</v>
      </c>
      <c r="I17" s="178"/>
    </row>
    <row r="18" spans="1:9">
      <c r="A18" s="187" t="s">
        <v>351</v>
      </c>
      <c r="B18" s="991" t="s">
        <v>369</v>
      </c>
      <c r="C18" s="991"/>
      <c r="D18" s="613"/>
      <c r="E18" s="613"/>
      <c r="F18" s="613"/>
      <c r="G18" s="613"/>
      <c r="H18" s="186" t="s">
        <v>370</v>
      </c>
      <c r="I18" s="178"/>
    </row>
    <row r="19" spans="1:9">
      <c r="A19" s="187">
        <v>6</v>
      </c>
      <c r="B19" s="1032" t="s">
        <v>371</v>
      </c>
      <c r="C19" s="1032"/>
      <c r="D19" s="618">
        <v>4283682</v>
      </c>
      <c r="E19" s="618">
        <v>4276199</v>
      </c>
      <c r="F19" s="618">
        <v>3798333</v>
      </c>
      <c r="G19" s="618">
        <v>3798333</v>
      </c>
      <c r="H19" s="186" t="s">
        <v>1015</v>
      </c>
      <c r="I19" s="580"/>
    </row>
    <row r="20" spans="1:9">
      <c r="A20" s="1042" t="s">
        <v>373</v>
      </c>
      <c r="B20" s="1043"/>
      <c r="C20" s="1043"/>
      <c r="D20" s="1043"/>
      <c r="E20" s="1043"/>
      <c r="F20" s="1043"/>
      <c r="G20" s="1043"/>
      <c r="H20" s="1043"/>
      <c r="I20" s="1044"/>
    </row>
    <row r="21" spans="1:9">
      <c r="A21" s="187">
        <v>7</v>
      </c>
      <c r="B21" s="1038" t="s">
        <v>374</v>
      </c>
      <c r="C21" s="1038"/>
      <c r="D21" s="620">
        <v>-13294</v>
      </c>
      <c r="E21" s="620">
        <v>-16150</v>
      </c>
      <c r="F21" s="620">
        <v>-15941</v>
      </c>
      <c r="G21" s="613">
        <v>-15734</v>
      </c>
      <c r="H21" s="186" t="s">
        <v>375</v>
      </c>
      <c r="I21" s="178"/>
    </row>
    <row r="22" spans="1:9">
      <c r="A22" s="187">
        <v>8</v>
      </c>
      <c r="B22" s="991" t="s">
        <v>376</v>
      </c>
      <c r="C22" s="991"/>
      <c r="D22" s="613">
        <v>-88023</v>
      </c>
      <c r="E22" s="613">
        <v>-84663</v>
      </c>
      <c r="F22" s="613">
        <v>-83035</v>
      </c>
      <c r="G22" s="613">
        <v>-75485</v>
      </c>
      <c r="H22" s="186" t="s">
        <v>377</v>
      </c>
      <c r="I22" s="178"/>
    </row>
    <row r="23" spans="1:9">
      <c r="A23" s="187">
        <v>9</v>
      </c>
      <c r="B23" s="991" t="s">
        <v>378</v>
      </c>
      <c r="C23" s="991"/>
      <c r="D23" s="613"/>
      <c r="E23" s="613"/>
      <c r="F23" s="613"/>
      <c r="G23" s="613"/>
      <c r="H23" s="186"/>
      <c r="I23" s="178"/>
    </row>
    <row r="24" spans="1:9" ht="30" customHeight="1">
      <c r="A24" s="187">
        <v>10</v>
      </c>
      <c r="B24" s="991" t="s">
        <v>379</v>
      </c>
      <c r="C24" s="991"/>
      <c r="D24" s="613"/>
      <c r="E24" s="613"/>
      <c r="F24" s="613"/>
      <c r="G24" s="613"/>
      <c r="H24" s="186" t="s">
        <v>380</v>
      </c>
      <c r="I24" s="178"/>
    </row>
    <row r="25" spans="1:9">
      <c r="A25" s="187">
        <v>11</v>
      </c>
      <c r="B25" s="991" t="s">
        <v>381</v>
      </c>
      <c r="C25" s="991"/>
      <c r="D25" s="613"/>
      <c r="E25" s="613"/>
      <c r="F25" s="613"/>
      <c r="G25" s="613"/>
      <c r="H25" s="186" t="s">
        <v>382</v>
      </c>
      <c r="I25" s="178"/>
    </row>
    <row r="26" spans="1:9">
      <c r="A26" s="187">
        <v>12</v>
      </c>
      <c r="B26" s="991" t="s">
        <v>383</v>
      </c>
      <c r="C26" s="991"/>
      <c r="D26" s="613"/>
      <c r="E26" s="613"/>
      <c r="F26" s="613"/>
      <c r="G26" s="613"/>
      <c r="H26" s="186" t="s">
        <v>384</v>
      </c>
      <c r="I26" s="178"/>
    </row>
    <row r="27" spans="1:9">
      <c r="A27" s="187">
        <v>13</v>
      </c>
      <c r="B27" s="991" t="s">
        <v>385</v>
      </c>
      <c r="C27" s="991"/>
      <c r="D27" s="613"/>
      <c r="E27" s="613"/>
      <c r="F27" s="613"/>
      <c r="G27" s="613"/>
      <c r="H27" s="557" t="s">
        <v>386</v>
      </c>
      <c r="I27" s="178"/>
    </row>
    <row r="28" spans="1:9">
      <c r="A28" s="187">
        <v>14</v>
      </c>
      <c r="B28" s="991" t="s">
        <v>387</v>
      </c>
      <c r="C28" s="991"/>
      <c r="D28" s="613"/>
      <c r="E28" s="613"/>
      <c r="F28" s="613"/>
      <c r="G28" s="613"/>
      <c r="H28" s="186" t="s">
        <v>388</v>
      </c>
      <c r="I28" s="178"/>
    </row>
    <row r="29" spans="1:9">
      <c r="A29" s="187">
        <v>15</v>
      </c>
      <c r="B29" s="991" t="s">
        <v>617</v>
      </c>
      <c r="C29" s="991"/>
      <c r="D29" s="613"/>
      <c r="E29" s="613"/>
      <c r="F29" s="613"/>
      <c r="G29" s="613"/>
      <c r="H29" s="186" t="s">
        <v>389</v>
      </c>
      <c r="I29" s="178"/>
    </row>
    <row r="30" spans="1:9">
      <c r="A30" s="187">
        <v>16</v>
      </c>
      <c r="B30" s="991" t="s">
        <v>390</v>
      </c>
      <c r="C30" s="991"/>
      <c r="D30" s="613"/>
      <c r="E30" s="613"/>
      <c r="F30" s="613"/>
      <c r="G30" s="613"/>
      <c r="H30" s="186" t="s">
        <v>391</v>
      </c>
      <c r="I30" s="178"/>
    </row>
    <row r="31" spans="1:9" ht="28.5" customHeight="1">
      <c r="A31" s="187">
        <v>17</v>
      </c>
      <c r="B31" s="991" t="s">
        <v>618</v>
      </c>
      <c r="C31" s="991"/>
      <c r="D31" s="613"/>
      <c r="E31" s="613"/>
      <c r="F31" s="613"/>
      <c r="G31" s="613"/>
      <c r="H31" s="186" t="s">
        <v>393</v>
      </c>
      <c r="I31" s="178"/>
    </row>
    <row r="32" spans="1:9" ht="25.5">
      <c r="A32" s="187">
        <v>18</v>
      </c>
      <c r="B32" s="1030" t="s">
        <v>619</v>
      </c>
      <c r="C32" s="1031"/>
      <c r="D32" s="613"/>
      <c r="E32" s="613"/>
      <c r="F32" s="613"/>
      <c r="G32" s="613"/>
      <c r="H32" s="186" t="s">
        <v>395</v>
      </c>
      <c r="I32" s="178"/>
    </row>
    <row r="33" spans="1:9" ht="38.25">
      <c r="A33" s="187">
        <v>19</v>
      </c>
      <c r="B33" s="1033" t="s">
        <v>396</v>
      </c>
      <c r="C33" s="1033"/>
      <c r="D33" s="613"/>
      <c r="E33" s="613"/>
      <c r="F33" s="613"/>
      <c r="G33" s="613"/>
      <c r="H33" s="186" t="s">
        <v>397</v>
      </c>
      <c r="I33" s="178"/>
    </row>
    <row r="34" spans="1:9">
      <c r="A34" s="187">
        <v>20</v>
      </c>
      <c r="B34" s="991" t="s">
        <v>378</v>
      </c>
      <c r="C34" s="991"/>
      <c r="D34" s="613"/>
      <c r="E34" s="613"/>
      <c r="F34" s="613"/>
      <c r="G34" s="613"/>
      <c r="H34" s="186"/>
      <c r="I34" s="178"/>
    </row>
    <row r="35" spans="1:9" ht="30.75" customHeight="1">
      <c r="A35" s="187" t="s">
        <v>263</v>
      </c>
      <c r="B35" s="991" t="s">
        <v>398</v>
      </c>
      <c r="C35" s="991"/>
      <c r="D35" s="613"/>
      <c r="E35" s="613"/>
      <c r="F35" s="613"/>
      <c r="G35" s="613"/>
      <c r="H35" s="186" t="s">
        <v>399</v>
      </c>
      <c r="I35" s="178"/>
    </row>
    <row r="36" spans="1:9" ht="21" customHeight="1">
      <c r="A36" s="187" t="s">
        <v>264</v>
      </c>
      <c r="B36" s="991" t="s">
        <v>400</v>
      </c>
      <c r="C36" s="991"/>
      <c r="D36" s="613"/>
      <c r="E36" s="613"/>
      <c r="F36" s="613"/>
      <c r="G36" s="613"/>
      <c r="H36" s="186" t="s">
        <v>401</v>
      </c>
      <c r="I36" s="178"/>
    </row>
    <row r="37" spans="1:9" ht="32.25" customHeight="1">
      <c r="A37" s="187" t="s">
        <v>352</v>
      </c>
      <c r="B37" s="991" t="s">
        <v>402</v>
      </c>
      <c r="C37" s="991"/>
      <c r="D37" s="613"/>
      <c r="E37" s="613"/>
      <c r="F37" s="613"/>
      <c r="G37" s="613"/>
      <c r="H37" s="186" t="s">
        <v>620</v>
      </c>
      <c r="I37" s="178"/>
    </row>
    <row r="38" spans="1:9" ht="20.25" customHeight="1">
      <c r="A38" s="187" t="s">
        <v>353</v>
      </c>
      <c r="B38" s="991" t="s">
        <v>404</v>
      </c>
      <c r="C38" s="991"/>
      <c r="D38" s="613"/>
      <c r="E38" s="613"/>
      <c r="F38" s="613"/>
      <c r="G38" s="613"/>
      <c r="H38" s="186" t="s">
        <v>405</v>
      </c>
      <c r="I38" s="178"/>
    </row>
    <row r="39" spans="1:9" ht="25.5">
      <c r="A39" s="187">
        <v>21</v>
      </c>
      <c r="B39" s="991" t="s">
        <v>621</v>
      </c>
      <c r="C39" s="991"/>
      <c r="D39" s="613"/>
      <c r="E39" s="613"/>
      <c r="F39" s="613"/>
      <c r="G39" s="613"/>
      <c r="H39" s="186" t="s">
        <v>407</v>
      </c>
      <c r="I39" s="178"/>
    </row>
    <row r="40" spans="1:9">
      <c r="A40" s="187">
        <v>22</v>
      </c>
      <c r="B40" s="991" t="s">
        <v>408</v>
      </c>
      <c r="C40" s="991"/>
      <c r="D40" s="613"/>
      <c r="E40" s="613"/>
      <c r="F40" s="613"/>
      <c r="G40" s="613"/>
      <c r="H40" s="186" t="s">
        <v>409</v>
      </c>
      <c r="I40" s="178"/>
    </row>
    <row r="41" spans="1:9" ht="25.5">
      <c r="A41" s="187">
        <v>23</v>
      </c>
      <c r="B41" s="1049" t="s">
        <v>410</v>
      </c>
      <c r="C41" s="1049"/>
      <c r="D41" s="619"/>
      <c r="E41" s="619"/>
      <c r="F41" s="619"/>
      <c r="G41" s="613"/>
      <c r="H41" s="186" t="s">
        <v>411</v>
      </c>
      <c r="I41" s="178"/>
    </row>
    <row r="42" spans="1:9">
      <c r="A42" s="187">
        <v>24</v>
      </c>
      <c r="B42" s="991" t="s">
        <v>378</v>
      </c>
      <c r="C42" s="991"/>
      <c r="D42" s="613"/>
      <c r="E42" s="613"/>
      <c r="F42" s="613"/>
      <c r="G42" s="613"/>
      <c r="H42" s="186"/>
      <c r="I42" s="178"/>
    </row>
    <row r="43" spans="1:9" ht="25.5">
      <c r="A43" s="187">
        <v>25</v>
      </c>
      <c r="B43" s="1017" t="s">
        <v>412</v>
      </c>
      <c r="C43" s="1019"/>
      <c r="D43" s="613"/>
      <c r="E43" s="613"/>
      <c r="F43" s="613"/>
      <c r="G43" s="613"/>
      <c r="H43" s="186" t="s">
        <v>407</v>
      </c>
      <c r="I43" s="178"/>
    </row>
    <row r="44" spans="1:9">
      <c r="A44" s="187" t="s">
        <v>413</v>
      </c>
      <c r="B44" s="991" t="s">
        <v>415</v>
      </c>
      <c r="C44" s="991"/>
      <c r="D44" s="613"/>
      <c r="E44" s="613"/>
      <c r="F44" s="613"/>
      <c r="G44" s="613"/>
      <c r="H44" s="186" t="s">
        <v>416</v>
      </c>
      <c r="I44" s="178"/>
    </row>
    <row r="45" spans="1:9">
      <c r="A45" s="187" t="s">
        <v>414</v>
      </c>
      <c r="B45" s="991" t="s">
        <v>417</v>
      </c>
      <c r="C45" s="991"/>
      <c r="D45" s="613"/>
      <c r="E45" s="613"/>
      <c r="F45" s="613"/>
      <c r="G45" s="613"/>
      <c r="H45" s="186" t="s">
        <v>418</v>
      </c>
      <c r="I45" s="178"/>
    </row>
    <row r="46" spans="1:9" ht="30" customHeight="1">
      <c r="A46" s="179">
        <v>26</v>
      </c>
      <c r="B46" s="991" t="s">
        <v>622</v>
      </c>
      <c r="C46" s="991"/>
      <c r="D46" s="613"/>
      <c r="E46" s="613"/>
      <c r="F46" s="613"/>
      <c r="G46" s="613"/>
      <c r="H46" s="116"/>
      <c r="I46" s="178"/>
    </row>
    <row r="47" spans="1:9">
      <c r="A47" s="179" t="s">
        <v>602</v>
      </c>
      <c r="B47" s="991" t="s">
        <v>623</v>
      </c>
      <c r="C47" s="991"/>
      <c r="D47" s="613"/>
      <c r="E47" s="613"/>
      <c r="F47" s="613"/>
      <c r="G47" s="613"/>
      <c r="H47" s="186"/>
      <c r="I47" s="178"/>
    </row>
    <row r="48" spans="1:9">
      <c r="A48" s="179"/>
      <c r="B48" s="991" t="s">
        <v>624</v>
      </c>
      <c r="C48" s="991"/>
      <c r="D48" s="613"/>
      <c r="E48" s="613"/>
      <c r="F48" s="613"/>
      <c r="G48" s="613"/>
      <c r="H48" s="186" t="s">
        <v>625</v>
      </c>
      <c r="I48" s="178"/>
    </row>
    <row r="49" spans="1:9">
      <c r="A49" s="179"/>
      <c r="B49" s="991" t="s">
        <v>627</v>
      </c>
      <c r="C49" s="991"/>
      <c r="D49" s="613"/>
      <c r="E49" s="613"/>
      <c r="F49" s="613"/>
      <c r="G49" s="613"/>
      <c r="H49" s="186" t="s">
        <v>625</v>
      </c>
      <c r="I49" s="178"/>
    </row>
    <row r="50" spans="1:9">
      <c r="A50" s="179"/>
      <c r="B50" s="991" t="s">
        <v>628</v>
      </c>
      <c r="C50" s="991"/>
      <c r="D50" s="613"/>
      <c r="E50" s="613"/>
      <c r="F50" s="613"/>
      <c r="G50" s="613"/>
      <c r="H50" s="186" t="s">
        <v>626</v>
      </c>
      <c r="I50" s="178"/>
    </row>
    <row r="51" spans="1:9">
      <c r="A51" s="179"/>
      <c r="B51" s="991" t="s">
        <v>629</v>
      </c>
      <c r="C51" s="991"/>
      <c r="D51" s="613"/>
      <c r="E51" s="613"/>
      <c r="F51" s="613"/>
      <c r="G51" s="613"/>
      <c r="H51" s="186" t="s">
        <v>626</v>
      </c>
      <c r="I51" s="178"/>
    </row>
    <row r="52" spans="1:9" ht="29.25" customHeight="1">
      <c r="A52" s="179" t="s">
        <v>603</v>
      </c>
      <c r="B52" s="991" t="s">
        <v>1024</v>
      </c>
      <c r="C52" s="991"/>
      <c r="D52" s="613"/>
      <c r="E52" s="613"/>
      <c r="F52" s="613"/>
      <c r="G52" s="613"/>
      <c r="H52" s="186" t="s">
        <v>630</v>
      </c>
      <c r="I52" s="178"/>
    </row>
    <row r="53" spans="1:9">
      <c r="A53" s="179"/>
      <c r="B53" s="991" t="s">
        <v>1023</v>
      </c>
      <c r="C53" s="991"/>
      <c r="D53" s="613"/>
      <c r="E53" s="613"/>
      <c r="F53" s="613"/>
      <c r="G53" s="613"/>
      <c r="H53" s="186" t="s">
        <v>630</v>
      </c>
      <c r="I53" s="178"/>
    </row>
    <row r="54" spans="1:9">
      <c r="A54" s="187">
        <v>27</v>
      </c>
      <c r="B54" s="991" t="s">
        <v>419</v>
      </c>
      <c r="C54" s="991"/>
      <c r="D54" s="613"/>
      <c r="E54" s="613"/>
      <c r="F54" s="613"/>
      <c r="G54" s="613"/>
      <c r="H54" s="186" t="s">
        <v>420</v>
      </c>
      <c r="I54" s="178"/>
    </row>
    <row r="55" spans="1:9">
      <c r="A55" s="187">
        <v>28</v>
      </c>
      <c r="B55" s="1032" t="s">
        <v>421</v>
      </c>
      <c r="C55" s="1032"/>
      <c r="D55" s="618">
        <v>-101317</v>
      </c>
      <c r="E55" s="618">
        <v>-100813</v>
      </c>
      <c r="F55" s="618">
        <v>-98976</v>
      </c>
      <c r="G55" s="618">
        <v>-91219</v>
      </c>
      <c r="H55" s="186" t="s">
        <v>422</v>
      </c>
      <c r="I55" s="580"/>
    </row>
    <row r="56" spans="1:9">
      <c r="A56" s="187">
        <v>29</v>
      </c>
      <c r="B56" s="1032" t="s">
        <v>423</v>
      </c>
      <c r="C56" s="1032"/>
      <c r="D56" s="618">
        <v>4182365</v>
      </c>
      <c r="E56" s="618">
        <v>4175386</v>
      </c>
      <c r="F56" s="618">
        <v>3699357</v>
      </c>
      <c r="G56" s="618">
        <v>3707114</v>
      </c>
      <c r="H56" s="186" t="s">
        <v>424</v>
      </c>
      <c r="I56" s="580"/>
    </row>
    <row r="57" spans="1:9">
      <c r="A57" s="1042" t="s">
        <v>425</v>
      </c>
      <c r="B57" s="1043"/>
      <c r="C57" s="1043"/>
      <c r="D57" s="1043"/>
      <c r="E57" s="1043"/>
      <c r="F57" s="1043"/>
      <c r="G57" s="1043"/>
      <c r="H57" s="1043"/>
      <c r="I57" s="1044"/>
    </row>
    <row r="58" spans="1:9">
      <c r="A58" s="187">
        <v>30</v>
      </c>
      <c r="B58" s="991" t="s">
        <v>355</v>
      </c>
      <c r="C58" s="991"/>
      <c r="D58" s="613"/>
      <c r="E58" s="613"/>
      <c r="F58" s="613"/>
      <c r="G58" s="613"/>
      <c r="H58" s="186" t="s">
        <v>426</v>
      </c>
      <c r="I58" s="178"/>
    </row>
    <row r="59" spans="1:9">
      <c r="A59" s="179">
        <v>31</v>
      </c>
      <c r="B59" s="991" t="s">
        <v>427</v>
      </c>
      <c r="C59" s="991"/>
      <c r="D59" s="613"/>
      <c r="E59" s="613"/>
      <c r="F59" s="613"/>
      <c r="G59" s="613"/>
      <c r="H59" s="186"/>
      <c r="I59" s="178"/>
    </row>
    <row r="60" spans="1:9">
      <c r="A60" s="187">
        <v>32</v>
      </c>
      <c r="B60" s="1049" t="s">
        <v>428</v>
      </c>
      <c r="C60" s="1049"/>
      <c r="D60" s="619"/>
      <c r="E60" s="619"/>
      <c r="F60" s="619"/>
      <c r="G60" s="613"/>
      <c r="H60" s="186"/>
      <c r="I60" s="178"/>
    </row>
    <row r="61" spans="1:9" ht="30.75" customHeight="1">
      <c r="A61" s="187">
        <v>33</v>
      </c>
      <c r="B61" s="991" t="s">
        <v>429</v>
      </c>
      <c r="C61" s="991"/>
      <c r="D61" s="613"/>
      <c r="E61" s="613"/>
      <c r="F61" s="613"/>
      <c r="G61" s="613"/>
      <c r="H61" s="186" t="s">
        <v>430</v>
      </c>
      <c r="I61" s="178"/>
    </row>
    <row r="62" spans="1:9">
      <c r="A62" s="187"/>
      <c r="B62" s="991" t="s">
        <v>1025</v>
      </c>
      <c r="C62" s="991"/>
      <c r="D62" s="613"/>
      <c r="E62" s="613"/>
      <c r="F62" s="613"/>
      <c r="G62" s="613"/>
      <c r="H62" s="186" t="s">
        <v>430</v>
      </c>
      <c r="I62" s="178"/>
    </row>
    <row r="63" spans="1:9">
      <c r="A63" s="187">
        <v>34</v>
      </c>
      <c r="B63" s="991" t="s">
        <v>431</v>
      </c>
      <c r="C63" s="991"/>
      <c r="D63" s="613"/>
      <c r="E63" s="613"/>
      <c r="F63" s="613"/>
      <c r="G63" s="613"/>
      <c r="H63" s="186" t="s">
        <v>432</v>
      </c>
      <c r="I63" s="178"/>
    </row>
    <row r="64" spans="1:9">
      <c r="A64" s="187">
        <v>35</v>
      </c>
      <c r="B64" s="991" t="s">
        <v>433</v>
      </c>
      <c r="C64" s="991"/>
      <c r="D64" s="613"/>
      <c r="E64" s="613"/>
      <c r="F64" s="613"/>
      <c r="G64" s="613"/>
      <c r="H64" s="186" t="s">
        <v>430</v>
      </c>
      <c r="I64" s="178"/>
    </row>
    <row r="65" spans="1:9">
      <c r="A65" s="187">
        <v>36</v>
      </c>
      <c r="B65" s="1032" t="s">
        <v>434</v>
      </c>
      <c r="C65" s="1032"/>
      <c r="D65" s="618"/>
      <c r="E65" s="618"/>
      <c r="F65" s="618"/>
      <c r="G65" s="618"/>
      <c r="H65" s="186" t="s">
        <v>435</v>
      </c>
      <c r="I65" s="178"/>
    </row>
    <row r="66" spans="1:9">
      <c r="A66" s="1042" t="s">
        <v>632</v>
      </c>
      <c r="B66" s="1043"/>
      <c r="C66" s="1043"/>
      <c r="D66" s="1043"/>
      <c r="E66" s="1043"/>
      <c r="F66" s="1043"/>
      <c r="G66" s="1043"/>
      <c r="H66" s="1043"/>
      <c r="I66" s="1044"/>
    </row>
    <row r="67" spans="1:9" ht="25.5">
      <c r="A67" s="187">
        <v>37</v>
      </c>
      <c r="B67" s="991" t="s">
        <v>436</v>
      </c>
      <c r="C67" s="991"/>
      <c r="D67" s="613"/>
      <c r="E67" s="613"/>
      <c r="F67" s="613"/>
      <c r="G67" s="613"/>
      <c r="H67" s="186" t="s">
        <v>437</v>
      </c>
      <c r="I67" s="178"/>
    </row>
    <row r="68" spans="1:9" ht="30.75" customHeight="1">
      <c r="A68" s="187">
        <v>38</v>
      </c>
      <c r="B68" s="1030" t="s">
        <v>633</v>
      </c>
      <c r="C68" s="1031"/>
      <c r="D68" s="613"/>
      <c r="E68" s="613"/>
      <c r="F68" s="613"/>
      <c r="G68" s="613"/>
      <c r="H68" s="186" t="s">
        <v>439</v>
      </c>
      <c r="I68" s="178"/>
    </row>
    <row r="69" spans="1:9" ht="29.25" customHeight="1">
      <c r="A69" s="187">
        <v>39</v>
      </c>
      <c r="B69" s="1033" t="s">
        <v>1016</v>
      </c>
      <c r="C69" s="1033"/>
      <c r="D69" s="613"/>
      <c r="E69" s="613"/>
      <c r="F69" s="613"/>
      <c r="G69" s="613"/>
      <c r="H69" s="186" t="s">
        <v>1017</v>
      </c>
      <c r="I69" s="178"/>
    </row>
    <row r="70" spans="1:9" ht="29.25" customHeight="1">
      <c r="A70" s="187">
        <v>40</v>
      </c>
      <c r="B70" s="991" t="s">
        <v>1018</v>
      </c>
      <c r="C70" s="991"/>
      <c r="D70" s="613"/>
      <c r="E70" s="613"/>
      <c r="F70" s="613"/>
      <c r="G70" s="613"/>
      <c r="H70" s="186" t="s">
        <v>443</v>
      </c>
      <c r="I70" s="178"/>
    </row>
    <row r="71" spans="1:9" ht="32.25" customHeight="1">
      <c r="A71" s="187">
        <v>41</v>
      </c>
      <c r="B71" s="991" t="s">
        <v>1026</v>
      </c>
      <c r="C71" s="991"/>
      <c r="D71" s="613"/>
      <c r="E71" s="613"/>
      <c r="F71" s="613"/>
      <c r="G71" s="613"/>
      <c r="H71" s="186"/>
      <c r="I71" s="178"/>
    </row>
    <row r="72" spans="1:9" ht="57" customHeight="1">
      <c r="A72" s="187" t="s">
        <v>604</v>
      </c>
      <c r="B72" s="991" t="s">
        <v>634</v>
      </c>
      <c r="C72" s="991"/>
      <c r="D72" s="613"/>
      <c r="E72" s="613"/>
      <c r="F72" s="613"/>
      <c r="G72" s="613"/>
      <c r="H72" s="186" t="s">
        <v>635</v>
      </c>
      <c r="I72" s="178"/>
    </row>
    <row r="73" spans="1:9" ht="28.5" customHeight="1">
      <c r="A73" s="6"/>
      <c r="B73" s="991" t="s">
        <v>636</v>
      </c>
      <c r="C73" s="991"/>
      <c r="D73" s="613"/>
      <c r="E73" s="613"/>
      <c r="F73" s="613"/>
      <c r="G73" s="613"/>
      <c r="H73" s="186"/>
      <c r="I73" s="178"/>
    </row>
    <row r="74" spans="1:9" ht="25.5">
      <c r="A74" s="187" t="s">
        <v>605</v>
      </c>
      <c r="B74" s="991" t="s">
        <v>637</v>
      </c>
      <c r="C74" s="991"/>
      <c r="D74" s="613"/>
      <c r="E74" s="613"/>
      <c r="F74" s="613"/>
      <c r="G74" s="613"/>
      <c r="H74" s="186" t="s">
        <v>638</v>
      </c>
      <c r="I74" s="178"/>
    </row>
    <row r="75" spans="1:9" ht="30" customHeight="1">
      <c r="A75" s="6"/>
      <c r="B75" s="991" t="s">
        <v>639</v>
      </c>
      <c r="C75" s="991"/>
      <c r="D75" s="613"/>
      <c r="E75" s="613"/>
      <c r="F75" s="613"/>
      <c r="G75" s="613"/>
      <c r="H75" s="186"/>
      <c r="I75" s="178"/>
    </row>
    <row r="76" spans="1:9" ht="28.5" customHeight="1">
      <c r="A76" s="187" t="s">
        <v>606</v>
      </c>
      <c r="B76" s="991" t="s">
        <v>640</v>
      </c>
      <c r="C76" s="991"/>
      <c r="D76" s="613"/>
      <c r="E76" s="613"/>
      <c r="F76" s="613"/>
      <c r="G76" s="613"/>
      <c r="H76" s="186" t="s">
        <v>641</v>
      </c>
      <c r="I76" s="178"/>
    </row>
    <row r="77" spans="1:9">
      <c r="A77" s="187"/>
      <c r="B77" s="991" t="s">
        <v>642</v>
      </c>
      <c r="C77" s="991"/>
      <c r="D77" s="613"/>
      <c r="E77" s="613"/>
      <c r="F77" s="613"/>
      <c r="G77" s="613"/>
      <c r="H77" s="186" t="s">
        <v>625</v>
      </c>
      <c r="I77" s="178"/>
    </row>
    <row r="78" spans="1:9">
      <c r="A78" s="187"/>
      <c r="B78" s="991" t="s">
        <v>643</v>
      </c>
      <c r="C78" s="991"/>
      <c r="D78" s="613"/>
      <c r="E78" s="613"/>
      <c r="F78" s="613"/>
      <c r="G78" s="613"/>
      <c r="H78" s="186" t="s">
        <v>626</v>
      </c>
      <c r="I78" s="178"/>
    </row>
    <row r="79" spans="1:9">
      <c r="A79" s="187"/>
      <c r="B79" s="991" t="s">
        <v>631</v>
      </c>
      <c r="C79" s="991"/>
      <c r="D79" s="613"/>
      <c r="E79" s="613"/>
      <c r="F79" s="613"/>
      <c r="G79" s="613"/>
      <c r="H79" s="186" t="s">
        <v>630</v>
      </c>
      <c r="I79" s="581"/>
    </row>
    <row r="80" spans="1:9">
      <c r="A80" s="187">
        <v>43</v>
      </c>
      <c r="B80" s="1032" t="s">
        <v>446</v>
      </c>
      <c r="C80" s="1032"/>
      <c r="D80" s="618"/>
      <c r="E80" s="618"/>
      <c r="F80" s="618"/>
      <c r="G80" s="618"/>
      <c r="H80" s="186" t="s">
        <v>447</v>
      </c>
      <c r="I80" s="580"/>
    </row>
    <row r="81" spans="1:9">
      <c r="A81" s="187">
        <v>44</v>
      </c>
      <c r="B81" s="1032" t="s">
        <v>448</v>
      </c>
      <c r="C81" s="1032"/>
      <c r="D81" s="618"/>
      <c r="E81" s="618"/>
      <c r="F81" s="618"/>
      <c r="G81" s="618"/>
      <c r="H81" s="186" t="s">
        <v>449</v>
      </c>
      <c r="I81" s="580"/>
    </row>
    <row r="82" spans="1:9">
      <c r="A82" s="187">
        <v>45</v>
      </c>
      <c r="B82" s="1032" t="s">
        <v>450</v>
      </c>
      <c r="C82" s="1032"/>
      <c r="D82" s="618">
        <v>4182365</v>
      </c>
      <c r="E82" s="618">
        <v>4175386</v>
      </c>
      <c r="F82" s="618">
        <v>3699357</v>
      </c>
      <c r="G82" s="618">
        <v>3707114</v>
      </c>
      <c r="H82" s="186" t="s">
        <v>451</v>
      </c>
      <c r="I82" s="580"/>
    </row>
    <row r="83" spans="1:9">
      <c r="A83" s="1042" t="s">
        <v>452</v>
      </c>
      <c r="B83" s="1043"/>
      <c r="C83" s="1043"/>
      <c r="D83" s="1043"/>
      <c r="E83" s="1043"/>
      <c r="F83" s="1043"/>
      <c r="G83" s="1043"/>
      <c r="H83" s="1043"/>
      <c r="I83" s="1044"/>
    </row>
    <row r="84" spans="1:9">
      <c r="A84" s="179">
        <v>46</v>
      </c>
      <c r="B84" s="991" t="s">
        <v>355</v>
      </c>
      <c r="C84" s="991"/>
      <c r="D84" s="613"/>
      <c r="E84" s="613"/>
      <c r="F84" s="613"/>
      <c r="G84" s="613"/>
      <c r="H84" s="186" t="s">
        <v>453</v>
      </c>
      <c r="I84" s="178"/>
    </row>
    <row r="85" spans="1:9">
      <c r="A85" s="179">
        <v>47</v>
      </c>
      <c r="B85" s="991" t="s">
        <v>454</v>
      </c>
      <c r="C85" s="991"/>
      <c r="D85" s="613"/>
      <c r="E85" s="613"/>
      <c r="F85" s="613"/>
      <c r="G85" s="613"/>
      <c r="H85" s="186" t="s">
        <v>455</v>
      </c>
      <c r="I85" s="178"/>
    </row>
    <row r="86" spans="1:9" ht="30" customHeight="1">
      <c r="A86" s="179">
        <v>48</v>
      </c>
      <c r="B86" s="991" t="s">
        <v>644</v>
      </c>
      <c r="C86" s="991"/>
      <c r="D86" s="613"/>
      <c r="E86" s="613"/>
      <c r="F86" s="613"/>
      <c r="G86" s="613"/>
      <c r="H86" s="186" t="s">
        <v>457</v>
      </c>
      <c r="I86" s="178"/>
    </row>
    <row r="87" spans="1:9">
      <c r="A87" s="179">
        <v>49</v>
      </c>
      <c r="B87" s="991" t="s">
        <v>433</v>
      </c>
      <c r="C87" s="991"/>
      <c r="D87" s="613"/>
      <c r="E87" s="613"/>
      <c r="F87" s="613"/>
      <c r="G87" s="613"/>
      <c r="H87" s="186" t="s">
        <v>455</v>
      </c>
      <c r="I87" s="178"/>
    </row>
    <row r="88" spans="1:9">
      <c r="A88" s="179">
        <v>50</v>
      </c>
      <c r="B88" s="991" t="s">
        <v>458</v>
      </c>
      <c r="C88" s="991"/>
      <c r="D88" s="613"/>
      <c r="E88" s="613"/>
      <c r="F88" s="613"/>
      <c r="G88" s="613"/>
      <c r="H88" s="186" t="s">
        <v>459</v>
      </c>
      <c r="I88" s="178"/>
    </row>
    <row r="89" spans="1:9">
      <c r="A89" s="179">
        <v>51</v>
      </c>
      <c r="B89" s="1032" t="s">
        <v>460</v>
      </c>
      <c r="C89" s="1032"/>
      <c r="D89" s="618"/>
      <c r="E89" s="618"/>
      <c r="F89" s="618"/>
      <c r="G89" s="618"/>
      <c r="H89" s="186"/>
      <c r="I89" s="580"/>
    </row>
    <row r="90" spans="1:9">
      <c r="A90" s="1046" t="s">
        <v>461</v>
      </c>
      <c r="B90" s="1047"/>
      <c r="C90" s="1047"/>
      <c r="D90" s="1047"/>
      <c r="E90" s="1047"/>
      <c r="F90" s="1047"/>
      <c r="G90" s="1047"/>
      <c r="H90" s="1047"/>
      <c r="I90" s="1048"/>
    </row>
    <row r="91" spans="1:9" ht="25.5">
      <c r="A91" s="179">
        <v>52</v>
      </c>
      <c r="B91" s="1017" t="s">
        <v>462</v>
      </c>
      <c r="C91" s="1019"/>
      <c r="D91" s="612"/>
      <c r="E91" s="612"/>
      <c r="F91" s="612"/>
      <c r="G91" s="613"/>
      <c r="H91" s="186" t="s">
        <v>463</v>
      </c>
      <c r="I91" s="178"/>
    </row>
    <row r="92" spans="1:9" ht="30.75" customHeight="1">
      <c r="A92" s="179">
        <v>53</v>
      </c>
      <c r="B92" s="1017" t="s">
        <v>464</v>
      </c>
      <c r="C92" s="1019"/>
      <c r="D92" s="612"/>
      <c r="E92" s="612"/>
      <c r="F92" s="612"/>
      <c r="G92" s="613"/>
      <c r="H92" s="186" t="s">
        <v>465</v>
      </c>
      <c r="I92" s="178"/>
    </row>
    <row r="93" spans="1:9" ht="30.75" customHeight="1">
      <c r="A93" s="179">
        <v>54</v>
      </c>
      <c r="B93" s="1078" t="s">
        <v>466</v>
      </c>
      <c r="C93" s="1079"/>
      <c r="D93" s="617"/>
      <c r="E93" s="617"/>
      <c r="F93" s="617"/>
      <c r="G93" s="613"/>
      <c r="H93" s="186" t="s">
        <v>467</v>
      </c>
      <c r="I93" s="178"/>
    </row>
    <row r="94" spans="1:9">
      <c r="A94" s="187" t="s">
        <v>607</v>
      </c>
      <c r="B94" s="1017" t="s">
        <v>645</v>
      </c>
      <c r="C94" s="1019"/>
      <c r="D94" s="612"/>
      <c r="E94" s="612"/>
      <c r="F94" s="612"/>
      <c r="G94" s="613"/>
      <c r="H94" s="186"/>
      <c r="I94" s="178"/>
    </row>
    <row r="95" spans="1:9">
      <c r="A95" s="187" t="s">
        <v>608</v>
      </c>
      <c r="B95" s="1017" t="s">
        <v>646</v>
      </c>
      <c r="C95" s="1019"/>
      <c r="D95" s="612"/>
      <c r="E95" s="612"/>
      <c r="F95" s="612"/>
      <c r="G95" s="613"/>
      <c r="H95" s="186"/>
      <c r="I95" s="178"/>
    </row>
    <row r="96" spans="1:9" ht="30" customHeight="1">
      <c r="A96" s="179">
        <v>55</v>
      </c>
      <c r="B96" s="1017" t="s">
        <v>1019</v>
      </c>
      <c r="C96" s="1019"/>
      <c r="D96" s="612"/>
      <c r="E96" s="612"/>
      <c r="F96" s="612"/>
      <c r="G96" s="613"/>
      <c r="H96" s="186" t="s">
        <v>469</v>
      </c>
      <c r="I96" s="178"/>
    </row>
    <row r="97" spans="1:9" ht="45" customHeight="1">
      <c r="A97" s="179">
        <v>56</v>
      </c>
      <c r="B97" s="1030" t="s">
        <v>647</v>
      </c>
      <c r="C97" s="1031"/>
      <c r="D97" s="612"/>
      <c r="E97" s="612"/>
      <c r="F97" s="612"/>
      <c r="G97" s="613"/>
      <c r="H97" s="186"/>
      <c r="I97" s="178"/>
    </row>
    <row r="98" spans="1:9" ht="58.5" customHeight="1">
      <c r="A98" s="187" t="s">
        <v>609</v>
      </c>
      <c r="B98" s="1017" t="s">
        <v>648</v>
      </c>
      <c r="C98" s="1019"/>
      <c r="D98" s="612"/>
      <c r="E98" s="612"/>
      <c r="F98" s="612"/>
      <c r="G98" s="613"/>
      <c r="H98" s="186" t="s">
        <v>635</v>
      </c>
      <c r="I98" s="178"/>
    </row>
    <row r="99" spans="1:9" ht="26.25" customHeight="1">
      <c r="A99" s="187"/>
      <c r="B99" s="1017" t="s">
        <v>636</v>
      </c>
      <c r="C99" s="1019"/>
      <c r="D99" s="612"/>
      <c r="E99" s="612"/>
      <c r="F99" s="612"/>
      <c r="G99" s="613"/>
      <c r="H99" s="186"/>
      <c r="I99" s="178"/>
    </row>
    <row r="100" spans="1:9" ht="25.5">
      <c r="A100" s="187" t="s">
        <v>610</v>
      </c>
      <c r="B100" s="1017" t="s">
        <v>649</v>
      </c>
      <c r="C100" s="1019"/>
      <c r="D100" s="612"/>
      <c r="E100" s="612"/>
      <c r="F100" s="612"/>
      <c r="G100" s="613"/>
      <c r="H100" s="186" t="s">
        <v>650</v>
      </c>
      <c r="I100" s="178"/>
    </row>
    <row r="101" spans="1:9" ht="30" customHeight="1">
      <c r="A101" s="187"/>
      <c r="B101" s="1017" t="s">
        <v>651</v>
      </c>
      <c r="C101" s="1019"/>
      <c r="D101" s="612"/>
      <c r="E101" s="612"/>
      <c r="F101" s="612"/>
      <c r="G101" s="613"/>
      <c r="H101" s="186"/>
      <c r="I101" s="178"/>
    </row>
    <row r="102" spans="1:9" ht="30.75" customHeight="1">
      <c r="A102" s="187" t="s">
        <v>611</v>
      </c>
      <c r="B102" s="1076" t="s">
        <v>652</v>
      </c>
      <c r="C102" s="1077"/>
      <c r="D102" s="612"/>
      <c r="E102" s="612"/>
      <c r="F102" s="612"/>
      <c r="G102" s="613"/>
      <c r="H102" s="168" t="s">
        <v>641</v>
      </c>
      <c r="I102" s="178"/>
    </row>
    <row r="103" spans="1:9">
      <c r="A103" s="169"/>
      <c r="B103" s="1076" t="s">
        <v>642</v>
      </c>
      <c r="C103" s="1077"/>
      <c r="D103" s="612"/>
      <c r="E103" s="612"/>
      <c r="F103" s="612"/>
      <c r="G103" s="613"/>
      <c r="H103" s="191" t="s">
        <v>625</v>
      </c>
      <c r="I103" s="178"/>
    </row>
    <row r="104" spans="1:9">
      <c r="A104" s="169"/>
      <c r="B104" s="1076" t="s">
        <v>643</v>
      </c>
      <c r="C104" s="1077"/>
      <c r="D104" s="612"/>
      <c r="E104" s="612"/>
      <c r="F104" s="612"/>
      <c r="G104" s="613"/>
      <c r="H104" s="168" t="s">
        <v>626</v>
      </c>
      <c r="I104" s="178"/>
    </row>
    <row r="105" spans="1:9">
      <c r="A105" s="169"/>
      <c r="B105" s="1076" t="s">
        <v>631</v>
      </c>
      <c r="C105" s="1077"/>
      <c r="D105" s="612"/>
      <c r="E105" s="612"/>
      <c r="F105" s="612"/>
      <c r="G105" s="613"/>
      <c r="H105" s="168" t="s">
        <v>630</v>
      </c>
      <c r="I105" s="178"/>
    </row>
    <row r="106" spans="1:9">
      <c r="A106" s="555">
        <v>57</v>
      </c>
      <c r="B106" s="1080" t="s">
        <v>470</v>
      </c>
      <c r="C106" s="1081"/>
      <c r="D106" s="616"/>
      <c r="E106" s="616"/>
      <c r="F106" s="616"/>
      <c r="G106" s="616"/>
      <c r="H106" s="168" t="s">
        <v>471</v>
      </c>
      <c r="I106" s="580"/>
    </row>
    <row r="107" spans="1:9">
      <c r="A107" s="555">
        <v>58</v>
      </c>
      <c r="B107" s="1080" t="s">
        <v>472</v>
      </c>
      <c r="C107" s="1081"/>
      <c r="D107" s="616"/>
      <c r="E107" s="616"/>
      <c r="F107" s="616"/>
      <c r="G107" s="616"/>
      <c r="H107" s="168" t="s">
        <v>473</v>
      </c>
      <c r="I107" s="580"/>
    </row>
    <row r="108" spans="1:9">
      <c r="A108" s="555">
        <v>59</v>
      </c>
      <c r="B108" s="1080" t="s">
        <v>474</v>
      </c>
      <c r="C108" s="1081"/>
      <c r="D108" s="616">
        <v>4182365</v>
      </c>
      <c r="E108" s="616">
        <v>4175386</v>
      </c>
      <c r="F108" s="616">
        <v>3699357</v>
      </c>
      <c r="G108" s="616">
        <v>3707114</v>
      </c>
      <c r="H108" s="168" t="s">
        <v>475</v>
      </c>
      <c r="I108" s="580"/>
    </row>
    <row r="109" spans="1:9" ht="39.75" customHeight="1">
      <c r="A109" s="169" t="s">
        <v>612</v>
      </c>
      <c r="B109" s="1076" t="s">
        <v>653</v>
      </c>
      <c r="C109" s="1077"/>
      <c r="D109" s="612"/>
      <c r="E109" s="612"/>
      <c r="F109" s="612"/>
      <c r="G109" s="613"/>
      <c r="H109" s="168"/>
      <c r="I109" s="178"/>
    </row>
    <row r="110" spans="1:9" ht="38.25">
      <c r="A110" s="169"/>
      <c r="B110" s="1076" t="s">
        <v>654</v>
      </c>
      <c r="C110" s="1077"/>
      <c r="D110" s="612"/>
      <c r="E110" s="612"/>
      <c r="F110" s="612"/>
      <c r="G110" s="613"/>
      <c r="H110" s="168" t="s">
        <v>655</v>
      </c>
      <c r="I110" s="178"/>
    </row>
    <row r="111" spans="1:9" ht="38.25">
      <c r="A111" s="169"/>
      <c r="B111" s="1076" t="s">
        <v>656</v>
      </c>
      <c r="C111" s="1077"/>
      <c r="D111" s="612"/>
      <c r="E111" s="612"/>
      <c r="F111" s="612"/>
      <c r="G111" s="613"/>
      <c r="H111" s="168" t="s">
        <v>657</v>
      </c>
      <c r="I111" s="178"/>
    </row>
    <row r="112" spans="1:9" ht="52.5" customHeight="1">
      <c r="A112" s="169"/>
      <c r="B112" s="1076" t="s">
        <v>658</v>
      </c>
      <c r="C112" s="1077"/>
      <c r="D112" s="612"/>
      <c r="E112" s="612"/>
      <c r="F112" s="612"/>
      <c r="G112" s="613"/>
      <c r="H112" s="168" t="s">
        <v>659</v>
      </c>
      <c r="I112" s="178"/>
    </row>
    <row r="113" spans="1:9">
      <c r="A113" s="555">
        <v>60</v>
      </c>
      <c r="B113" s="1080" t="s">
        <v>476</v>
      </c>
      <c r="C113" s="1081"/>
      <c r="D113" s="616">
        <v>26550208</v>
      </c>
      <c r="E113" s="616">
        <v>26651315</v>
      </c>
      <c r="F113" s="616">
        <v>26694296</v>
      </c>
      <c r="G113" s="616">
        <v>27758409</v>
      </c>
      <c r="H113" s="168"/>
      <c r="I113" s="580"/>
    </row>
    <row r="114" spans="1:9">
      <c r="A114" s="1039" t="s">
        <v>477</v>
      </c>
      <c r="B114" s="1040"/>
      <c r="C114" s="1040"/>
      <c r="D114" s="1040"/>
      <c r="E114" s="1040"/>
      <c r="F114" s="1040"/>
      <c r="G114" s="1040"/>
      <c r="H114" s="1040"/>
      <c r="I114" s="1041"/>
    </row>
    <row r="115" spans="1:9">
      <c r="A115" s="555">
        <v>61</v>
      </c>
      <c r="B115" s="1080" t="s">
        <v>660</v>
      </c>
      <c r="C115" s="1081"/>
      <c r="D115" s="628">
        <v>0.1575</v>
      </c>
      <c r="E115" s="628">
        <v>0.15670000000000001</v>
      </c>
      <c r="F115" s="628">
        <v>0.1386</v>
      </c>
      <c r="G115" s="628">
        <v>0.13350000000000001</v>
      </c>
      <c r="H115" s="168" t="s">
        <v>479</v>
      </c>
      <c r="I115" s="580"/>
    </row>
    <row r="116" spans="1:9">
      <c r="A116" s="555">
        <v>62</v>
      </c>
      <c r="B116" s="1080" t="s">
        <v>661</v>
      </c>
      <c r="C116" s="1081"/>
      <c r="D116" s="628">
        <v>0.1575</v>
      </c>
      <c r="E116" s="628">
        <v>0.15670000000000001</v>
      </c>
      <c r="F116" s="628">
        <v>0.1386</v>
      </c>
      <c r="G116" s="628">
        <v>0.13350000000000001</v>
      </c>
      <c r="H116" s="168" t="s">
        <v>481</v>
      </c>
      <c r="I116" s="580"/>
    </row>
    <row r="117" spans="1:9">
      <c r="A117" s="555">
        <v>63</v>
      </c>
      <c r="B117" s="1080" t="s">
        <v>662</v>
      </c>
      <c r="C117" s="1081"/>
      <c r="D117" s="628">
        <v>0.1575</v>
      </c>
      <c r="E117" s="628">
        <v>0.15670000000000001</v>
      </c>
      <c r="F117" s="628">
        <v>0.1386</v>
      </c>
      <c r="G117" s="628">
        <v>0.13350000000000001</v>
      </c>
      <c r="H117" s="168" t="s">
        <v>483</v>
      </c>
      <c r="I117" s="580"/>
    </row>
    <row r="118" spans="1:9" ht="39.75" customHeight="1">
      <c r="A118" s="555">
        <v>64</v>
      </c>
      <c r="B118" s="1080" t="s">
        <v>484</v>
      </c>
      <c r="C118" s="1081"/>
      <c r="D118" s="628">
        <v>2.5000000000000001E-2</v>
      </c>
      <c r="E118" s="628">
        <v>2.5000000000000001E-2</v>
      </c>
      <c r="F118" s="628">
        <v>2.5000000000000001E-2</v>
      </c>
      <c r="G118" s="628">
        <v>2.5000000000000001E-2</v>
      </c>
      <c r="H118" s="168" t="s">
        <v>485</v>
      </c>
      <c r="I118" s="580"/>
    </row>
    <row r="119" spans="1:9">
      <c r="A119" s="555">
        <v>65</v>
      </c>
      <c r="B119" s="1080" t="s">
        <v>486</v>
      </c>
      <c r="C119" s="1081"/>
      <c r="D119" s="628">
        <v>2.5000000000000001E-2</v>
      </c>
      <c r="E119" s="628">
        <v>2.5000000000000001E-2</v>
      </c>
      <c r="F119" s="628">
        <v>2.5000000000000001E-2</v>
      </c>
      <c r="G119" s="628">
        <v>2.5000000000000001E-2</v>
      </c>
      <c r="H119" s="168"/>
      <c r="I119" s="580"/>
    </row>
    <row r="120" spans="1:9">
      <c r="A120" s="555">
        <v>66</v>
      </c>
      <c r="B120" s="1080" t="s">
        <v>487</v>
      </c>
      <c r="C120" s="1081"/>
      <c r="D120" s="628">
        <v>0</v>
      </c>
      <c r="E120" s="628">
        <v>0</v>
      </c>
      <c r="F120" s="628">
        <v>0</v>
      </c>
      <c r="G120" s="628">
        <v>0</v>
      </c>
      <c r="H120" s="168"/>
      <c r="I120" s="580"/>
    </row>
    <row r="121" spans="1:9">
      <c r="A121" s="555">
        <v>67</v>
      </c>
      <c r="B121" s="1080" t="s">
        <v>488</v>
      </c>
      <c r="C121" s="1081"/>
      <c r="D121" s="628">
        <v>0</v>
      </c>
      <c r="E121" s="628">
        <v>0</v>
      </c>
      <c r="F121" s="628">
        <v>0</v>
      </c>
      <c r="G121" s="628">
        <v>0</v>
      </c>
      <c r="H121" s="168"/>
      <c r="I121" s="580"/>
    </row>
    <row r="122" spans="1:9">
      <c r="A122" s="169" t="s">
        <v>354</v>
      </c>
      <c r="B122" s="1080" t="s">
        <v>489</v>
      </c>
      <c r="C122" s="1081"/>
      <c r="D122" s="628">
        <v>0</v>
      </c>
      <c r="E122" s="628">
        <v>0</v>
      </c>
      <c r="F122" s="628">
        <v>0</v>
      </c>
      <c r="G122" s="628">
        <v>0</v>
      </c>
      <c r="H122" s="168"/>
      <c r="I122" s="580"/>
    </row>
    <row r="123" spans="1:9" ht="25.5">
      <c r="A123" s="555">
        <v>68</v>
      </c>
      <c r="B123" s="1080" t="s">
        <v>490</v>
      </c>
      <c r="C123" s="1081"/>
      <c r="D123" s="628">
        <v>7.7499999999999999E-2</v>
      </c>
      <c r="E123" s="628">
        <v>7.6700000000000004E-2</v>
      </c>
      <c r="F123" s="628">
        <v>5.8599999999999999E-2</v>
      </c>
      <c r="G123" s="628">
        <v>5.3500000000000006E-2</v>
      </c>
      <c r="H123" s="168" t="s">
        <v>491</v>
      </c>
      <c r="I123" s="580"/>
    </row>
    <row r="124" spans="1:9">
      <c r="A124" s="555">
        <v>69</v>
      </c>
      <c r="B124" s="1080" t="s">
        <v>492</v>
      </c>
      <c r="C124" s="1081"/>
      <c r="D124" s="616"/>
      <c r="E124" s="616"/>
      <c r="F124" s="616"/>
      <c r="G124" s="616"/>
      <c r="H124" s="168"/>
      <c r="I124" s="582"/>
    </row>
    <row r="125" spans="1:9">
      <c r="A125" s="555">
        <v>70</v>
      </c>
      <c r="B125" s="1080" t="s">
        <v>492</v>
      </c>
      <c r="C125" s="1081"/>
      <c r="D125" s="616"/>
      <c r="E125" s="616"/>
      <c r="F125" s="616"/>
      <c r="G125" s="616"/>
      <c r="H125" s="168"/>
      <c r="I125" s="582"/>
    </row>
    <row r="126" spans="1:9">
      <c r="A126" s="555">
        <v>71</v>
      </c>
      <c r="B126" s="1080" t="s">
        <v>492</v>
      </c>
      <c r="C126" s="1081"/>
      <c r="D126" s="616"/>
      <c r="E126" s="616"/>
      <c r="F126" s="616"/>
      <c r="G126" s="616"/>
      <c r="H126" s="168"/>
      <c r="I126" s="582"/>
    </row>
    <row r="127" spans="1:9">
      <c r="A127" s="1039" t="s">
        <v>494</v>
      </c>
      <c r="B127" s="1040"/>
      <c r="C127" s="1040"/>
      <c r="D127" s="1040"/>
      <c r="E127" s="1040"/>
      <c r="F127" s="1040"/>
      <c r="G127" s="1040"/>
      <c r="H127" s="1040"/>
      <c r="I127" s="1041"/>
    </row>
    <row r="128" spans="1:9" ht="44.25" customHeight="1">
      <c r="A128" s="555">
        <v>72</v>
      </c>
      <c r="B128" s="1076" t="s">
        <v>663</v>
      </c>
      <c r="C128" s="1077"/>
      <c r="D128" s="612"/>
      <c r="E128" s="612"/>
      <c r="F128" s="612"/>
      <c r="G128" s="613"/>
      <c r="H128" s="168" t="s">
        <v>1020</v>
      </c>
      <c r="I128" s="188"/>
    </row>
    <row r="129" spans="1:9" ht="30.75" customHeight="1">
      <c r="A129" s="555">
        <v>73</v>
      </c>
      <c r="B129" s="1076" t="s">
        <v>497</v>
      </c>
      <c r="C129" s="1077"/>
      <c r="D129" s="612">
        <v>256910</v>
      </c>
      <c r="E129" s="612">
        <v>256910</v>
      </c>
      <c r="F129" s="612">
        <v>256910</v>
      </c>
      <c r="G129" s="613">
        <v>256910</v>
      </c>
      <c r="H129" s="168" t="s">
        <v>498</v>
      </c>
      <c r="I129" s="188"/>
    </row>
    <row r="130" spans="1:9">
      <c r="A130" s="555">
        <v>74</v>
      </c>
      <c r="B130" s="1076" t="s">
        <v>378</v>
      </c>
      <c r="C130" s="1077"/>
      <c r="D130" s="612"/>
      <c r="E130" s="612"/>
      <c r="F130" s="612"/>
      <c r="G130" s="613"/>
      <c r="H130" s="168"/>
      <c r="I130" s="188"/>
    </row>
    <row r="131" spans="1:9" ht="29.25" customHeight="1">
      <c r="A131" s="555">
        <v>75</v>
      </c>
      <c r="B131" s="1076" t="s">
        <v>406</v>
      </c>
      <c r="C131" s="1077"/>
      <c r="D131" s="612">
        <v>0</v>
      </c>
      <c r="E131" s="612">
        <v>0</v>
      </c>
      <c r="F131" s="612">
        <v>2591</v>
      </c>
      <c r="G131" s="613">
        <v>646</v>
      </c>
      <c r="H131" s="168" t="s">
        <v>500</v>
      </c>
      <c r="I131" s="188"/>
    </row>
    <row r="132" spans="1:9">
      <c r="A132" s="1039" t="s">
        <v>501</v>
      </c>
      <c r="B132" s="1040"/>
      <c r="C132" s="1040"/>
      <c r="D132" s="1040"/>
      <c r="E132" s="1040"/>
      <c r="F132" s="1040"/>
      <c r="G132" s="1040"/>
      <c r="H132" s="1040"/>
      <c r="I132" s="1041"/>
    </row>
    <row r="133" spans="1:9" ht="30.75" customHeight="1">
      <c r="A133" s="555">
        <v>76</v>
      </c>
      <c r="B133" s="1076" t="s">
        <v>502</v>
      </c>
      <c r="C133" s="1077"/>
      <c r="D133" s="612"/>
      <c r="E133" s="612"/>
      <c r="F133" s="612"/>
      <c r="G133" s="613"/>
      <c r="H133" s="168" t="s">
        <v>503</v>
      </c>
      <c r="I133" s="188"/>
    </row>
    <row r="134" spans="1:9">
      <c r="A134" s="555">
        <v>77</v>
      </c>
      <c r="B134" s="1076" t="s">
        <v>504</v>
      </c>
      <c r="C134" s="1077"/>
      <c r="D134" s="612"/>
      <c r="E134" s="612"/>
      <c r="F134" s="612"/>
      <c r="G134" s="613"/>
      <c r="H134" s="168" t="s">
        <v>503</v>
      </c>
      <c r="I134" s="188"/>
    </row>
    <row r="135" spans="1:9" ht="29.25" customHeight="1">
      <c r="A135" s="555">
        <v>78</v>
      </c>
      <c r="B135" s="1076" t="s">
        <v>505</v>
      </c>
      <c r="C135" s="1077"/>
      <c r="D135" s="612"/>
      <c r="E135" s="612"/>
      <c r="F135" s="612"/>
      <c r="G135" s="613"/>
      <c r="H135" s="168" t="s">
        <v>503</v>
      </c>
      <c r="I135" s="188"/>
    </row>
    <row r="136" spans="1:9">
      <c r="A136" s="555">
        <v>79</v>
      </c>
      <c r="B136" s="1076" t="s">
        <v>506</v>
      </c>
      <c r="C136" s="1077"/>
      <c r="D136" s="612"/>
      <c r="E136" s="612"/>
      <c r="F136" s="612"/>
      <c r="G136" s="613"/>
      <c r="H136" s="168" t="s">
        <v>503</v>
      </c>
      <c r="I136" s="188"/>
    </row>
    <row r="137" spans="1:9">
      <c r="A137" s="1039" t="s">
        <v>507</v>
      </c>
      <c r="B137" s="1040"/>
      <c r="C137" s="1040"/>
      <c r="D137" s="1040"/>
      <c r="E137" s="1040"/>
      <c r="F137" s="1040"/>
      <c r="G137" s="1040"/>
      <c r="H137" s="1040"/>
      <c r="I137" s="1041"/>
    </row>
    <row r="138" spans="1:9">
      <c r="A138" s="555">
        <v>80</v>
      </c>
      <c r="B138" s="1076" t="s">
        <v>508</v>
      </c>
      <c r="C138" s="1077"/>
      <c r="D138" s="612"/>
      <c r="E138" s="612"/>
      <c r="F138" s="612"/>
      <c r="G138" s="613"/>
      <c r="H138" s="168" t="s">
        <v>1021</v>
      </c>
      <c r="I138" s="188"/>
    </row>
    <row r="139" spans="1:9">
      <c r="A139" s="555">
        <v>81</v>
      </c>
      <c r="B139" s="1076" t="s">
        <v>510</v>
      </c>
      <c r="C139" s="1077"/>
      <c r="D139" s="612"/>
      <c r="E139" s="612"/>
      <c r="F139" s="612"/>
      <c r="G139" s="613"/>
      <c r="H139" s="168" t="s">
        <v>509</v>
      </c>
      <c r="I139" s="188"/>
    </row>
    <row r="140" spans="1:9">
      <c r="A140" s="555">
        <v>82</v>
      </c>
      <c r="B140" s="1076" t="s">
        <v>511</v>
      </c>
      <c r="C140" s="1077"/>
      <c r="D140" s="612"/>
      <c r="E140" s="612"/>
      <c r="F140" s="612"/>
      <c r="G140" s="613"/>
      <c r="H140" s="168" t="s">
        <v>512</v>
      </c>
      <c r="I140" s="188"/>
    </row>
    <row r="141" spans="1:9">
      <c r="A141" s="555">
        <v>83</v>
      </c>
      <c r="B141" s="1076" t="s">
        <v>513</v>
      </c>
      <c r="C141" s="1077"/>
      <c r="D141" s="612"/>
      <c r="E141" s="612"/>
      <c r="F141" s="612"/>
      <c r="G141" s="613"/>
      <c r="H141" s="168" t="s">
        <v>512</v>
      </c>
      <c r="I141" s="188"/>
    </row>
    <row r="142" spans="1:9">
      <c r="A142" s="555">
        <v>84</v>
      </c>
      <c r="B142" s="1076" t="s">
        <v>664</v>
      </c>
      <c r="C142" s="1077"/>
      <c r="D142" s="612"/>
      <c r="E142" s="612"/>
      <c r="F142" s="612"/>
      <c r="G142" s="613"/>
      <c r="H142" s="168" t="s">
        <v>515</v>
      </c>
      <c r="I142" s="188"/>
    </row>
    <row r="143" spans="1:9" ht="15.75" thickBot="1">
      <c r="A143" s="556">
        <v>85</v>
      </c>
      <c r="B143" s="1082" t="s">
        <v>516</v>
      </c>
      <c r="C143" s="1083"/>
      <c r="D143" s="614"/>
      <c r="E143" s="614"/>
      <c r="F143" s="614"/>
      <c r="G143" s="615"/>
      <c r="H143" s="171" t="s">
        <v>515</v>
      </c>
      <c r="I143" s="189"/>
    </row>
    <row r="144" spans="1:9" ht="15.75" thickBot="1">
      <c r="A144" s="1045"/>
      <c r="B144" s="1045"/>
      <c r="C144" s="1045"/>
      <c r="D144" s="1045"/>
      <c r="E144" s="1045"/>
      <c r="F144" s="1045"/>
      <c r="G144" s="1045"/>
      <c r="H144" s="1045"/>
      <c r="I144" s="1045"/>
    </row>
    <row r="145" spans="1:9">
      <c r="A145" s="1035" t="s">
        <v>665</v>
      </c>
      <c r="B145" s="1036"/>
      <c r="C145" s="1036"/>
      <c r="D145" s="1036"/>
      <c r="E145" s="1036"/>
      <c r="F145" s="1036"/>
      <c r="G145" s="1036"/>
      <c r="H145" s="1036"/>
      <c r="I145" s="1037"/>
    </row>
    <row r="146" spans="1:9" ht="30.75" customHeight="1">
      <c r="A146" s="962" t="s">
        <v>666</v>
      </c>
      <c r="B146" s="963"/>
      <c r="C146" s="963"/>
      <c r="D146" s="963"/>
      <c r="E146" s="963"/>
      <c r="F146" s="963"/>
      <c r="G146" s="963"/>
      <c r="H146" s="963"/>
      <c r="I146" s="964"/>
    </row>
    <row r="147" spans="1:9" ht="45" customHeight="1">
      <c r="A147" s="962" t="s">
        <v>667</v>
      </c>
      <c r="B147" s="963"/>
      <c r="C147" s="963"/>
      <c r="D147" s="963"/>
      <c r="E147" s="963"/>
      <c r="F147" s="963"/>
      <c r="G147" s="963"/>
      <c r="H147" s="963"/>
      <c r="I147" s="964"/>
    </row>
    <row r="148" spans="1:9" ht="14.25" customHeight="1">
      <c r="A148" s="962" t="s">
        <v>705</v>
      </c>
      <c r="B148" s="963"/>
      <c r="C148" s="963"/>
      <c r="D148" s="963"/>
      <c r="E148" s="963"/>
      <c r="F148" s="963"/>
      <c r="G148" s="963"/>
      <c r="H148" s="963"/>
      <c r="I148" s="964"/>
    </row>
    <row r="149" spans="1:9" ht="29.25" customHeight="1">
      <c r="A149" s="962" t="s">
        <v>668</v>
      </c>
      <c r="B149" s="963"/>
      <c r="C149" s="963"/>
      <c r="D149" s="963"/>
      <c r="E149" s="963"/>
      <c r="F149" s="963"/>
      <c r="G149" s="963"/>
      <c r="H149" s="963"/>
      <c r="I149" s="964"/>
    </row>
    <row r="150" spans="1:9" ht="46.5" customHeight="1">
      <c r="A150" s="962" t="s">
        <v>669</v>
      </c>
      <c r="B150" s="963"/>
      <c r="C150" s="963"/>
      <c r="D150" s="963"/>
      <c r="E150" s="963"/>
      <c r="F150" s="963"/>
      <c r="G150" s="963"/>
      <c r="H150" s="963"/>
      <c r="I150" s="964"/>
    </row>
    <row r="151" spans="1:9" ht="30" customHeight="1">
      <c r="A151" s="962" t="s">
        <v>670</v>
      </c>
      <c r="B151" s="963"/>
      <c r="C151" s="963"/>
      <c r="D151" s="963"/>
      <c r="E151" s="963"/>
      <c r="F151" s="963"/>
      <c r="G151" s="963"/>
      <c r="H151" s="963"/>
      <c r="I151" s="964"/>
    </row>
    <row r="152" spans="1:9" ht="30.75" customHeight="1">
      <c r="A152" s="962" t="s">
        <v>671</v>
      </c>
      <c r="B152" s="963"/>
      <c r="C152" s="963"/>
      <c r="D152" s="963"/>
      <c r="E152" s="963"/>
      <c r="F152" s="963"/>
      <c r="G152" s="963"/>
      <c r="H152" s="963"/>
      <c r="I152" s="964"/>
    </row>
    <row r="153" spans="1:9" ht="30" customHeight="1">
      <c r="A153" s="962" t="s">
        <v>672</v>
      </c>
      <c r="B153" s="963"/>
      <c r="C153" s="963"/>
      <c r="D153" s="963"/>
      <c r="E153" s="963"/>
      <c r="F153" s="963"/>
      <c r="G153" s="963"/>
      <c r="H153" s="963"/>
      <c r="I153" s="964"/>
    </row>
    <row r="154" spans="1:9" ht="30.75" customHeight="1">
      <c r="A154" s="962" t="s">
        <v>673</v>
      </c>
      <c r="B154" s="963"/>
      <c r="C154" s="963"/>
      <c r="D154" s="963"/>
      <c r="E154" s="963"/>
      <c r="F154" s="963"/>
      <c r="G154" s="963"/>
      <c r="H154" s="963"/>
      <c r="I154" s="964"/>
    </row>
    <row r="155" spans="1:9" ht="15.75" thickBot="1">
      <c r="A155" s="965" t="s">
        <v>674</v>
      </c>
      <c r="B155" s="966"/>
      <c r="C155" s="966"/>
      <c r="D155" s="966"/>
      <c r="E155" s="966"/>
      <c r="F155" s="966"/>
      <c r="G155" s="966"/>
      <c r="H155" s="966"/>
      <c r="I155" s="967"/>
    </row>
    <row r="156" spans="1:9" ht="15.75" thickBot="1">
      <c r="A156" s="1029"/>
      <c r="B156" s="1029"/>
      <c r="C156" s="1029"/>
      <c r="D156" s="1029"/>
      <c r="E156" s="1029"/>
      <c r="F156" s="1029"/>
      <c r="G156" s="1029"/>
      <c r="H156" s="1029"/>
      <c r="I156" s="1029"/>
    </row>
    <row r="157" spans="1:9">
      <c r="A157" s="1035" t="s">
        <v>517</v>
      </c>
      <c r="B157" s="1036"/>
      <c r="C157" s="1036"/>
      <c r="D157" s="1036"/>
      <c r="E157" s="1036"/>
      <c r="F157" s="1036"/>
      <c r="G157" s="1036"/>
      <c r="H157" s="1036"/>
      <c r="I157" s="1037"/>
    </row>
    <row r="158" spans="1:9">
      <c r="A158" s="1005" t="s">
        <v>518</v>
      </c>
      <c r="B158" s="991"/>
      <c r="C158" s="991"/>
      <c r="D158" s="991"/>
      <c r="E158" s="991"/>
      <c r="F158" s="991"/>
      <c r="G158" s="991"/>
      <c r="H158" s="991"/>
      <c r="I158" s="992"/>
    </row>
    <row r="159" spans="1:9">
      <c r="A159" s="179">
        <v>1</v>
      </c>
      <c r="B159" s="991" t="s">
        <v>1022</v>
      </c>
      <c r="C159" s="991"/>
      <c r="D159" s="991"/>
      <c r="E159" s="991"/>
      <c r="F159" s="991"/>
      <c r="G159" s="991"/>
      <c r="H159" s="991"/>
      <c r="I159" s="992"/>
    </row>
    <row r="160" spans="1:9">
      <c r="A160" s="179">
        <v>2</v>
      </c>
      <c r="B160" s="991" t="s">
        <v>519</v>
      </c>
      <c r="C160" s="991"/>
      <c r="D160" s="991"/>
      <c r="E160" s="991"/>
      <c r="F160" s="991"/>
      <c r="G160" s="991"/>
      <c r="H160" s="991"/>
      <c r="I160" s="992"/>
    </row>
    <row r="161" spans="1:9">
      <c r="A161" s="179">
        <v>3</v>
      </c>
      <c r="B161" s="991" t="s">
        <v>520</v>
      </c>
      <c r="C161" s="991"/>
      <c r="D161" s="991"/>
      <c r="E161" s="991"/>
      <c r="F161" s="991"/>
      <c r="G161" s="991"/>
      <c r="H161" s="991"/>
      <c r="I161" s="992"/>
    </row>
    <row r="162" spans="1:9">
      <c r="A162" s="183" t="s">
        <v>350</v>
      </c>
      <c r="B162" s="991" t="s">
        <v>521</v>
      </c>
      <c r="C162" s="991"/>
      <c r="D162" s="991"/>
      <c r="E162" s="991"/>
      <c r="F162" s="991"/>
      <c r="G162" s="991"/>
      <c r="H162" s="991"/>
      <c r="I162" s="992"/>
    </row>
    <row r="163" spans="1:9">
      <c r="A163" s="179">
        <v>4</v>
      </c>
      <c r="B163" s="991" t="s">
        <v>522</v>
      </c>
      <c r="C163" s="991"/>
      <c r="D163" s="991"/>
      <c r="E163" s="991"/>
      <c r="F163" s="991"/>
      <c r="G163" s="991"/>
      <c r="H163" s="991"/>
      <c r="I163" s="992"/>
    </row>
    <row r="164" spans="1:9">
      <c r="A164" s="179">
        <v>5</v>
      </c>
      <c r="B164" s="991" t="s">
        <v>523</v>
      </c>
      <c r="C164" s="991"/>
      <c r="D164" s="991"/>
      <c r="E164" s="991"/>
      <c r="F164" s="991"/>
      <c r="G164" s="991"/>
      <c r="H164" s="991"/>
      <c r="I164" s="992"/>
    </row>
    <row r="165" spans="1:9">
      <c r="A165" s="183" t="s">
        <v>351</v>
      </c>
      <c r="B165" s="991" t="s">
        <v>524</v>
      </c>
      <c r="C165" s="991"/>
      <c r="D165" s="991"/>
      <c r="E165" s="991"/>
      <c r="F165" s="991"/>
      <c r="G165" s="991"/>
      <c r="H165" s="991"/>
      <c r="I165" s="992"/>
    </row>
    <row r="166" spans="1:9">
      <c r="A166" s="179">
        <v>6</v>
      </c>
      <c r="B166" s="991" t="s">
        <v>525</v>
      </c>
      <c r="C166" s="991"/>
      <c r="D166" s="991"/>
      <c r="E166" s="991"/>
      <c r="F166" s="991"/>
      <c r="G166" s="991"/>
      <c r="H166" s="991"/>
      <c r="I166" s="992"/>
    </row>
    <row r="167" spans="1:9">
      <c r="A167" s="179">
        <v>7</v>
      </c>
      <c r="B167" s="991" t="s">
        <v>526</v>
      </c>
      <c r="C167" s="991"/>
      <c r="D167" s="991"/>
      <c r="E167" s="991"/>
      <c r="F167" s="991"/>
      <c r="G167" s="991"/>
      <c r="H167" s="991"/>
      <c r="I167" s="992"/>
    </row>
    <row r="168" spans="1:9">
      <c r="A168" s="179">
        <v>8</v>
      </c>
      <c r="B168" s="991" t="s">
        <v>527</v>
      </c>
      <c r="C168" s="991"/>
      <c r="D168" s="991"/>
      <c r="E168" s="991"/>
      <c r="F168" s="991"/>
      <c r="G168" s="991"/>
      <c r="H168" s="991"/>
      <c r="I168" s="992"/>
    </row>
    <row r="169" spans="1:9">
      <c r="A169" s="179">
        <v>9</v>
      </c>
      <c r="B169" s="991" t="s">
        <v>528</v>
      </c>
      <c r="C169" s="991"/>
      <c r="D169" s="991"/>
      <c r="E169" s="991"/>
      <c r="F169" s="991"/>
      <c r="G169" s="991"/>
      <c r="H169" s="991"/>
      <c r="I169" s="992"/>
    </row>
    <row r="170" spans="1:9">
      <c r="A170" s="179">
        <v>10</v>
      </c>
      <c r="B170" s="1033" t="s">
        <v>529</v>
      </c>
      <c r="C170" s="1033"/>
      <c r="D170" s="1033"/>
      <c r="E170" s="1033"/>
      <c r="F170" s="1033"/>
      <c r="G170" s="1033"/>
      <c r="H170" s="1033"/>
      <c r="I170" s="1034"/>
    </row>
    <row r="171" spans="1:9">
      <c r="A171" s="179">
        <v>11</v>
      </c>
      <c r="B171" s="991" t="s">
        <v>530</v>
      </c>
      <c r="C171" s="991"/>
      <c r="D171" s="991"/>
      <c r="E171" s="991"/>
      <c r="F171" s="991"/>
      <c r="G171" s="991"/>
      <c r="H171" s="991"/>
      <c r="I171" s="992"/>
    </row>
    <row r="172" spans="1:9">
      <c r="A172" s="179">
        <v>12</v>
      </c>
      <c r="B172" s="991" t="s">
        <v>531</v>
      </c>
      <c r="C172" s="991"/>
      <c r="D172" s="991"/>
      <c r="E172" s="991"/>
      <c r="F172" s="991"/>
      <c r="G172" s="991"/>
      <c r="H172" s="991"/>
      <c r="I172" s="992"/>
    </row>
    <row r="173" spans="1:9">
      <c r="A173" s="179">
        <v>13</v>
      </c>
      <c r="B173" s="991" t="s">
        <v>532</v>
      </c>
      <c r="C173" s="991"/>
      <c r="D173" s="991"/>
      <c r="E173" s="991"/>
      <c r="F173" s="991"/>
      <c r="G173" s="991"/>
      <c r="H173" s="991"/>
      <c r="I173" s="992"/>
    </row>
    <row r="174" spans="1:9">
      <c r="A174" s="179">
        <v>14</v>
      </c>
      <c r="B174" s="991" t="s">
        <v>533</v>
      </c>
      <c r="C174" s="991"/>
      <c r="D174" s="991"/>
      <c r="E174" s="991"/>
      <c r="F174" s="991"/>
      <c r="G174" s="991"/>
      <c r="H174" s="991"/>
      <c r="I174" s="992"/>
    </row>
    <row r="175" spans="1:9">
      <c r="A175" s="179">
        <v>15</v>
      </c>
      <c r="B175" s="991" t="s">
        <v>534</v>
      </c>
      <c r="C175" s="991"/>
      <c r="D175" s="991"/>
      <c r="E175" s="991"/>
      <c r="F175" s="991"/>
      <c r="G175" s="991"/>
      <c r="H175" s="991"/>
      <c r="I175" s="992"/>
    </row>
    <row r="176" spans="1:9">
      <c r="A176" s="179">
        <v>16</v>
      </c>
      <c r="B176" s="991" t="s">
        <v>535</v>
      </c>
      <c r="C176" s="991"/>
      <c r="D176" s="991"/>
      <c r="E176" s="991"/>
      <c r="F176" s="991"/>
      <c r="G176" s="991"/>
      <c r="H176" s="991"/>
      <c r="I176" s="992"/>
    </row>
    <row r="177" spans="1:9" ht="30" customHeight="1">
      <c r="A177" s="179">
        <v>17</v>
      </c>
      <c r="B177" s="1033" t="s">
        <v>536</v>
      </c>
      <c r="C177" s="1033"/>
      <c r="D177" s="1033"/>
      <c r="E177" s="1033"/>
      <c r="F177" s="1033"/>
      <c r="G177" s="1033"/>
      <c r="H177" s="1033"/>
      <c r="I177" s="1034"/>
    </row>
    <row r="178" spans="1:9" ht="30" customHeight="1">
      <c r="A178" s="179">
        <v>18</v>
      </c>
      <c r="B178" s="1033" t="s">
        <v>537</v>
      </c>
      <c r="C178" s="1033"/>
      <c r="D178" s="1033"/>
      <c r="E178" s="1033"/>
      <c r="F178" s="1033"/>
      <c r="G178" s="1033"/>
      <c r="H178" s="1033"/>
      <c r="I178" s="1034"/>
    </row>
    <row r="179" spans="1:9" ht="30.75" customHeight="1">
      <c r="A179" s="179">
        <v>19</v>
      </c>
      <c r="B179" s="1033" t="s">
        <v>538</v>
      </c>
      <c r="C179" s="1033"/>
      <c r="D179" s="1033"/>
      <c r="E179" s="1033"/>
      <c r="F179" s="1033"/>
      <c r="G179" s="1033"/>
      <c r="H179" s="1033"/>
      <c r="I179" s="1034"/>
    </row>
    <row r="180" spans="1:9">
      <c r="A180" s="179">
        <v>20</v>
      </c>
      <c r="B180" s="991" t="s">
        <v>528</v>
      </c>
      <c r="C180" s="991"/>
      <c r="D180" s="991"/>
      <c r="E180" s="991"/>
      <c r="F180" s="991"/>
      <c r="G180" s="991"/>
      <c r="H180" s="991"/>
      <c r="I180" s="992"/>
    </row>
    <row r="181" spans="1:9">
      <c r="A181" s="183" t="s">
        <v>263</v>
      </c>
      <c r="B181" s="991" t="s">
        <v>539</v>
      </c>
      <c r="C181" s="991"/>
      <c r="D181" s="991"/>
      <c r="E181" s="991"/>
      <c r="F181" s="991"/>
      <c r="G181" s="991"/>
      <c r="H181" s="991"/>
      <c r="I181" s="992"/>
    </row>
    <row r="182" spans="1:9">
      <c r="A182" s="183" t="s">
        <v>264</v>
      </c>
      <c r="B182" s="991" t="s">
        <v>540</v>
      </c>
      <c r="C182" s="991"/>
      <c r="D182" s="991"/>
      <c r="E182" s="991"/>
      <c r="F182" s="991"/>
      <c r="G182" s="991"/>
      <c r="H182" s="991"/>
      <c r="I182" s="992"/>
    </row>
    <row r="183" spans="1:9">
      <c r="A183" s="183" t="s">
        <v>352</v>
      </c>
      <c r="B183" s="991" t="s">
        <v>541</v>
      </c>
      <c r="C183" s="991"/>
      <c r="D183" s="991"/>
      <c r="E183" s="991"/>
      <c r="F183" s="991"/>
      <c r="G183" s="991"/>
      <c r="H183" s="991"/>
      <c r="I183" s="992"/>
    </row>
    <row r="184" spans="1:9">
      <c r="A184" s="183" t="s">
        <v>353</v>
      </c>
      <c r="B184" s="991" t="s">
        <v>542</v>
      </c>
      <c r="C184" s="991"/>
      <c r="D184" s="991"/>
      <c r="E184" s="991"/>
      <c r="F184" s="991"/>
      <c r="G184" s="991"/>
      <c r="H184" s="991"/>
      <c r="I184" s="992"/>
    </row>
    <row r="185" spans="1:9" ht="29.25" customHeight="1">
      <c r="A185" s="179">
        <v>21</v>
      </c>
      <c r="B185" s="1033" t="s">
        <v>543</v>
      </c>
      <c r="C185" s="1033"/>
      <c r="D185" s="1033"/>
      <c r="E185" s="1033"/>
      <c r="F185" s="1033"/>
      <c r="G185" s="1033"/>
      <c r="H185" s="1033"/>
      <c r="I185" s="1034"/>
    </row>
    <row r="186" spans="1:9">
      <c r="A186" s="179">
        <v>22</v>
      </c>
      <c r="B186" s="991" t="s">
        <v>544</v>
      </c>
      <c r="C186" s="991"/>
      <c r="D186" s="991"/>
      <c r="E186" s="991"/>
      <c r="F186" s="991"/>
      <c r="G186" s="991"/>
      <c r="H186" s="991"/>
      <c r="I186" s="992"/>
    </row>
    <row r="187" spans="1:9" ht="18" customHeight="1">
      <c r="A187" s="179">
        <v>23</v>
      </c>
      <c r="B187" s="1033" t="s">
        <v>545</v>
      </c>
      <c r="C187" s="1033"/>
      <c r="D187" s="1033"/>
      <c r="E187" s="1033"/>
      <c r="F187" s="1033"/>
      <c r="G187" s="1033"/>
      <c r="H187" s="1033"/>
      <c r="I187" s="1034"/>
    </row>
    <row r="188" spans="1:9">
      <c r="A188" s="179">
        <v>24</v>
      </c>
      <c r="B188" s="991" t="s">
        <v>528</v>
      </c>
      <c r="C188" s="991"/>
      <c r="D188" s="991"/>
      <c r="E188" s="991"/>
      <c r="F188" s="991"/>
      <c r="G188" s="991"/>
      <c r="H188" s="991"/>
      <c r="I188" s="992"/>
    </row>
    <row r="189" spans="1:9">
      <c r="A189" s="179">
        <v>25</v>
      </c>
      <c r="B189" s="991" t="s">
        <v>546</v>
      </c>
      <c r="C189" s="991"/>
      <c r="D189" s="991"/>
      <c r="E189" s="991"/>
      <c r="F189" s="991"/>
      <c r="G189" s="991"/>
      <c r="H189" s="991"/>
      <c r="I189" s="992"/>
    </row>
    <row r="190" spans="1:9">
      <c r="A190" s="183" t="s">
        <v>413</v>
      </c>
      <c r="B190" s="991" t="s">
        <v>547</v>
      </c>
      <c r="C190" s="991"/>
      <c r="D190" s="991"/>
      <c r="E190" s="991"/>
      <c r="F190" s="991"/>
      <c r="G190" s="991"/>
      <c r="H190" s="991"/>
      <c r="I190" s="992"/>
    </row>
    <row r="191" spans="1:9" ht="29.25" customHeight="1">
      <c r="A191" s="183" t="s">
        <v>414</v>
      </c>
      <c r="B191" s="1033" t="s">
        <v>548</v>
      </c>
      <c r="C191" s="1033"/>
      <c r="D191" s="1033"/>
      <c r="E191" s="1033"/>
      <c r="F191" s="1033"/>
      <c r="G191" s="1033"/>
      <c r="H191" s="1033"/>
      <c r="I191" s="1034"/>
    </row>
    <row r="192" spans="1:9">
      <c r="A192" s="179">
        <v>27</v>
      </c>
      <c r="B192" s="991" t="s">
        <v>549</v>
      </c>
      <c r="C192" s="991"/>
      <c r="D192" s="991"/>
      <c r="E192" s="991"/>
      <c r="F192" s="991"/>
      <c r="G192" s="991"/>
      <c r="H192" s="991"/>
      <c r="I192" s="992"/>
    </row>
    <row r="193" spans="1:9">
      <c r="A193" s="179">
        <v>28</v>
      </c>
      <c r="B193" s="991" t="s">
        <v>550</v>
      </c>
      <c r="C193" s="991"/>
      <c r="D193" s="991"/>
      <c r="E193" s="991"/>
      <c r="F193" s="991"/>
      <c r="G193" s="991"/>
      <c r="H193" s="991"/>
      <c r="I193" s="992"/>
    </row>
    <row r="194" spans="1:9">
      <c r="A194" s="179">
        <v>29</v>
      </c>
      <c r="B194" s="991" t="s">
        <v>551</v>
      </c>
      <c r="C194" s="991"/>
      <c r="D194" s="991"/>
      <c r="E194" s="991"/>
      <c r="F194" s="991"/>
      <c r="G194" s="991"/>
      <c r="H194" s="991"/>
      <c r="I194" s="992"/>
    </row>
    <row r="195" spans="1:9">
      <c r="A195" s="179">
        <v>30</v>
      </c>
      <c r="B195" s="991" t="s">
        <v>552</v>
      </c>
      <c r="C195" s="991"/>
      <c r="D195" s="991"/>
      <c r="E195" s="991"/>
      <c r="F195" s="991"/>
      <c r="G195" s="991"/>
      <c r="H195" s="991"/>
      <c r="I195" s="992"/>
    </row>
    <row r="196" spans="1:9">
      <c r="A196" s="179">
        <v>31</v>
      </c>
      <c r="B196" s="991" t="s">
        <v>553</v>
      </c>
      <c r="C196" s="991"/>
      <c r="D196" s="991"/>
      <c r="E196" s="991"/>
      <c r="F196" s="991"/>
      <c r="G196" s="991"/>
      <c r="H196" s="991"/>
      <c r="I196" s="992"/>
    </row>
    <row r="197" spans="1:9">
      <c r="A197" s="179">
        <v>32</v>
      </c>
      <c r="B197" s="991" t="s">
        <v>554</v>
      </c>
      <c r="C197" s="991"/>
      <c r="D197" s="991"/>
      <c r="E197" s="991"/>
      <c r="F197" s="991"/>
      <c r="G197" s="991"/>
      <c r="H197" s="991"/>
      <c r="I197" s="992"/>
    </row>
    <row r="198" spans="1:9">
      <c r="A198" s="184">
        <v>33</v>
      </c>
      <c r="B198" s="991" t="s">
        <v>555</v>
      </c>
      <c r="C198" s="991"/>
      <c r="D198" s="991"/>
      <c r="E198" s="991"/>
      <c r="F198" s="991"/>
      <c r="G198" s="991"/>
      <c r="H198" s="991"/>
      <c r="I198" s="992"/>
    </row>
    <row r="199" spans="1:9">
      <c r="A199" s="184">
        <v>34</v>
      </c>
      <c r="B199" s="991" t="s">
        <v>556</v>
      </c>
      <c r="C199" s="991"/>
      <c r="D199" s="991"/>
      <c r="E199" s="991"/>
      <c r="F199" s="991"/>
      <c r="G199" s="991"/>
      <c r="H199" s="991"/>
      <c r="I199" s="992"/>
    </row>
    <row r="200" spans="1:9">
      <c r="A200" s="184">
        <v>35</v>
      </c>
      <c r="B200" s="991" t="s">
        <v>557</v>
      </c>
      <c r="C200" s="991"/>
      <c r="D200" s="991"/>
      <c r="E200" s="991"/>
      <c r="F200" s="991"/>
      <c r="G200" s="991"/>
      <c r="H200" s="991"/>
      <c r="I200" s="992"/>
    </row>
    <row r="201" spans="1:9">
      <c r="A201" s="185">
        <v>36</v>
      </c>
      <c r="B201" s="991" t="s">
        <v>558</v>
      </c>
      <c r="C201" s="991"/>
      <c r="D201" s="991"/>
      <c r="E201" s="991"/>
      <c r="F201" s="991"/>
      <c r="G201" s="991"/>
      <c r="H201" s="991"/>
      <c r="I201" s="992"/>
    </row>
    <row r="202" spans="1:9">
      <c r="A202" s="176">
        <v>37</v>
      </c>
      <c r="B202" s="991" t="s">
        <v>559</v>
      </c>
      <c r="C202" s="991"/>
      <c r="D202" s="991"/>
      <c r="E202" s="991"/>
      <c r="F202" s="991"/>
      <c r="G202" s="991"/>
      <c r="H202" s="991"/>
      <c r="I202" s="992"/>
    </row>
    <row r="203" spans="1:9">
      <c r="A203" s="176">
        <v>38</v>
      </c>
      <c r="B203" s="1033" t="s">
        <v>560</v>
      </c>
      <c r="C203" s="1033"/>
      <c r="D203" s="1033"/>
      <c r="E203" s="1033"/>
      <c r="F203" s="1033"/>
      <c r="G203" s="1033"/>
      <c r="H203" s="1033"/>
      <c r="I203" s="1034"/>
    </row>
    <row r="204" spans="1:9" ht="29.25" customHeight="1">
      <c r="A204" s="176">
        <v>39</v>
      </c>
      <c r="B204" s="1033" t="s">
        <v>561</v>
      </c>
      <c r="C204" s="1033"/>
      <c r="D204" s="1033"/>
      <c r="E204" s="1033"/>
      <c r="F204" s="1033"/>
      <c r="G204" s="1033"/>
      <c r="H204" s="1033"/>
      <c r="I204" s="1034"/>
    </row>
    <row r="205" spans="1:9">
      <c r="A205" s="176">
        <v>40</v>
      </c>
      <c r="B205" s="1033" t="s">
        <v>562</v>
      </c>
      <c r="C205" s="1033"/>
      <c r="D205" s="1033"/>
      <c r="E205" s="1033"/>
      <c r="F205" s="1033"/>
      <c r="G205" s="1033"/>
      <c r="H205" s="1033"/>
      <c r="I205" s="1034"/>
    </row>
    <row r="206" spans="1:9">
      <c r="A206" s="176">
        <v>41</v>
      </c>
      <c r="B206" s="991" t="s">
        <v>528</v>
      </c>
      <c r="C206" s="991"/>
      <c r="D206" s="991"/>
      <c r="E206" s="991"/>
      <c r="F206" s="991"/>
      <c r="G206" s="991"/>
      <c r="H206" s="991"/>
      <c r="I206" s="992"/>
    </row>
    <row r="207" spans="1:9">
      <c r="A207" s="176">
        <v>42</v>
      </c>
      <c r="B207" s="991" t="s">
        <v>563</v>
      </c>
      <c r="C207" s="991"/>
      <c r="D207" s="991"/>
      <c r="E207" s="991"/>
      <c r="F207" s="991"/>
      <c r="G207" s="991"/>
      <c r="H207" s="991"/>
      <c r="I207" s="992"/>
    </row>
    <row r="208" spans="1:9">
      <c r="A208" s="176">
        <v>43</v>
      </c>
      <c r="B208" s="991" t="s">
        <v>564</v>
      </c>
      <c r="C208" s="991"/>
      <c r="D208" s="991"/>
      <c r="E208" s="991"/>
      <c r="F208" s="991"/>
      <c r="G208" s="991"/>
      <c r="H208" s="991"/>
      <c r="I208" s="992"/>
    </row>
    <row r="209" spans="1:9">
      <c r="A209" s="176">
        <v>44</v>
      </c>
      <c r="B209" s="991" t="s">
        <v>565</v>
      </c>
      <c r="C209" s="991"/>
      <c r="D209" s="991"/>
      <c r="E209" s="991"/>
      <c r="F209" s="991"/>
      <c r="G209" s="991"/>
      <c r="H209" s="991"/>
      <c r="I209" s="992"/>
    </row>
    <row r="210" spans="1:9">
      <c r="A210" s="176">
        <v>45</v>
      </c>
      <c r="B210" s="991" t="s">
        <v>566</v>
      </c>
      <c r="C210" s="991"/>
      <c r="D210" s="991"/>
      <c r="E210" s="991"/>
      <c r="F210" s="991"/>
      <c r="G210" s="991"/>
      <c r="H210" s="991"/>
      <c r="I210" s="992"/>
    </row>
    <row r="211" spans="1:9">
      <c r="A211" s="176">
        <v>46</v>
      </c>
      <c r="B211" s="991" t="s">
        <v>567</v>
      </c>
      <c r="C211" s="991"/>
      <c r="D211" s="991"/>
      <c r="E211" s="991"/>
      <c r="F211" s="991"/>
      <c r="G211" s="991"/>
      <c r="H211" s="991"/>
      <c r="I211" s="992"/>
    </row>
    <row r="212" spans="1:9">
      <c r="A212" s="176">
        <v>47</v>
      </c>
      <c r="B212" s="991" t="s">
        <v>568</v>
      </c>
      <c r="C212" s="991"/>
      <c r="D212" s="991"/>
      <c r="E212" s="991"/>
      <c r="F212" s="991"/>
      <c r="G212" s="991"/>
      <c r="H212" s="991"/>
      <c r="I212" s="992"/>
    </row>
    <row r="213" spans="1:9" ht="30" customHeight="1">
      <c r="A213" s="176">
        <v>48</v>
      </c>
      <c r="B213" s="1033" t="s">
        <v>569</v>
      </c>
      <c r="C213" s="1033"/>
      <c r="D213" s="1033"/>
      <c r="E213" s="1033"/>
      <c r="F213" s="1033"/>
      <c r="G213" s="1033"/>
      <c r="H213" s="1033"/>
      <c r="I213" s="1034"/>
    </row>
    <row r="214" spans="1:9">
      <c r="A214" s="176">
        <v>49</v>
      </c>
      <c r="B214" s="991" t="s">
        <v>570</v>
      </c>
      <c r="C214" s="991"/>
      <c r="D214" s="991"/>
      <c r="E214" s="991"/>
      <c r="F214" s="991"/>
      <c r="G214" s="991"/>
      <c r="H214" s="991"/>
      <c r="I214" s="992"/>
    </row>
    <row r="215" spans="1:9">
      <c r="A215" s="176">
        <v>50</v>
      </c>
      <c r="B215" s="991" t="s">
        <v>571</v>
      </c>
      <c r="C215" s="991"/>
      <c r="D215" s="991"/>
      <c r="E215" s="991"/>
      <c r="F215" s="991"/>
      <c r="G215" s="991"/>
      <c r="H215" s="991"/>
      <c r="I215" s="992"/>
    </row>
    <row r="216" spans="1:9">
      <c r="A216" s="176">
        <v>51</v>
      </c>
      <c r="B216" s="991" t="s">
        <v>572</v>
      </c>
      <c r="C216" s="991"/>
      <c r="D216" s="991"/>
      <c r="E216" s="991"/>
      <c r="F216" s="991"/>
      <c r="G216" s="991"/>
      <c r="H216" s="991"/>
      <c r="I216" s="992"/>
    </row>
    <row r="217" spans="1:9">
      <c r="A217" s="176">
        <v>52</v>
      </c>
      <c r="B217" s="991" t="s">
        <v>573</v>
      </c>
      <c r="C217" s="991"/>
      <c r="D217" s="991"/>
      <c r="E217" s="991"/>
      <c r="F217" s="991"/>
      <c r="G217" s="991"/>
      <c r="H217" s="991"/>
      <c r="I217" s="992"/>
    </row>
    <row r="218" spans="1:9">
      <c r="A218" s="176">
        <v>53</v>
      </c>
      <c r="B218" s="1033" t="s">
        <v>574</v>
      </c>
      <c r="C218" s="1033"/>
      <c r="D218" s="1033"/>
      <c r="E218" s="1033"/>
      <c r="F218" s="1033"/>
      <c r="G218" s="1033"/>
      <c r="H218" s="1033"/>
      <c r="I218" s="1034"/>
    </row>
    <row r="219" spans="1:9" ht="30" customHeight="1">
      <c r="A219" s="176">
        <v>54</v>
      </c>
      <c r="B219" s="1033" t="s">
        <v>575</v>
      </c>
      <c r="C219" s="1033"/>
      <c r="D219" s="1033"/>
      <c r="E219" s="1033"/>
      <c r="F219" s="1033"/>
      <c r="G219" s="1033"/>
      <c r="H219" s="1033"/>
      <c r="I219" s="1034"/>
    </row>
    <row r="220" spans="1:9" ht="30" customHeight="1">
      <c r="A220" s="176">
        <v>55</v>
      </c>
      <c r="B220" s="1033" t="s">
        <v>576</v>
      </c>
      <c r="C220" s="1033"/>
      <c r="D220" s="1033"/>
      <c r="E220" s="1033"/>
      <c r="F220" s="1033"/>
      <c r="G220" s="1033"/>
      <c r="H220" s="1033"/>
      <c r="I220" s="1034"/>
    </row>
    <row r="221" spans="1:9">
      <c r="A221" s="176">
        <v>56</v>
      </c>
      <c r="B221" s="991" t="s">
        <v>528</v>
      </c>
      <c r="C221" s="991"/>
      <c r="D221" s="991"/>
      <c r="E221" s="991"/>
      <c r="F221" s="991"/>
      <c r="G221" s="991"/>
      <c r="H221" s="991"/>
      <c r="I221" s="992"/>
    </row>
    <row r="222" spans="1:9">
      <c r="A222" s="176">
        <v>57</v>
      </c>
      <c r="B222" s="991" t="s">
        <v>577</v>
      </c>
      <c r="C222" s="991"/>
      <c r="D222" s="991"/>
      <c r="E222" s="991"/>
      <c r="F222" s="991"/>
      <c r="G222" s="991"/>
      <c r="H222" s="991"/>
      <c r="I222" s="992"/>
    </row>
    <row r="223" spans="1:9">
      <c r="A223" s="176">
        <v>58</v>
      </c>
      <c r="B223" s="991" t="s">
        <v>578</v>
      </c>
      <c r="C223" s="991"/>
      <c r="D223" s="991"/>
      <c r="E223" s="991"/>
      <c r="F223" s="991"/>
      <c r="G223" s="991"/>
      <c r="H223" s="991"/>
      <c r="I223" s="992"/>
    </row>
    <row r="224" spans="1:9">
      <c r="A224" s="176">
        <v>59</v>
      </c>
      <c r="B224" s="991" t="s">
        <v>579</v>
      </c>
      <c r="C224" s="991"/>
      <c r="D224" s="991"/>
      <c r="E224" s="991"/>
      <c r="F224" s="991"/>
      <c r="G224" s="991"/>
      <c r="H224" s="991"/>
      <c r="I224" s="992"/>
    </row>
    <row r="225" spans="1:9">
      <c r="A225" s="176">
        <v>60</v>
      </c>
      <c r="B225" s="991" t="s">
        <v>580</v>
      </c>
      <c r="C225" s="991"/>
      <c r="D225" s="991"/>
      <c r="E225" s="991"/>
      <c r="F225" s="991"/>
      <c r="G225" s="991"/>
      <c r="H225" s="991"/>
      <c r="I225" s="992"/>
    </row>
    <row r="226" spans="1:9">
      <c r="A226" s="176">
        <v>61</v>
      </c>
      <c r="B226" s="991" t="s">
        <v>581</v>
      </c>
      <c r="C226" s="991"/>
      <c r="D226" s="991"/>
      <c r="E226" s="991"/>
      <c r="F226" s="991"/>
      <c r="G226" s="991"/>
      <c r="H226" s="991"/>
      <c r="I226" s="992"/>
    </row>
    <row r="227" spans="1:9">
      <c r="A227" s="176">
        <v>62</v>
      </c>
      <c r="B227" s="991" t="s">
        <v>582</v>
      </c>
      <c r="C227" s="991"/>
      <c r="D227" s="991"/>
      <c r="E227" s="991"/>
      <c r="F227" s="991"/>
      <c r="G227" s="991"/>
      <c r="H227" s="991"/>
      <c r="I227" s="992"/>
    </row>
    <row r="228" spans="1:9">
      <c r="A228" s="176">
        <v>63</v>
      </c>
      <c r="B228" s="991" t="s">
        <v>583</v>
      </c>
      <c r="C228" s="991"/>
      <c r="D228" s="991"/>
      <c r="E228" s="991"/>
      <c r="F228" s="991"/>
      <c r="G228" s="991"/>
      <c r="H228" s="991"/>
      <c r="I228" s="992"/>
    </row>
    <row r="229" spans="1:9" ht="60" customHeight="1">
      <c r="A229" s="176">
        <v>64</v>
      </c>
      <c r="B229" s="1033" t="s">
        <v>584</v>
      </c>
      <c r="C229" s="1033"/>
      <c r="D229" s="1033"/>
      <c r="E229" s="1033"/>
      <c r="F229" s="1033"/>
      <c r="G229" s="1033"/>
      <c r="H229" s="1033"/>
      <c r="I229" s="1034"/>
    </row>
    <row r="230" spans="1:9">
      <c r="A230" s="176">
        <v>65</v>
      </c>
      <c r="B230" s="991" t="s">
        <v>585</v>
      </c>
      <c r="C230" s="991"/>
      <c r="D230" s="991"/>
      <c r="E230" s="991"/>
      <c r="F230" s="991"/>
      <c r="G230" s="991"/>
      <c r="H230" s="991"/>
      <c r="I230" s="992"/>
    </row>
    <row r="231" spans="1:9">
      <c r="A231" s="176">
        <v>66</v>
      </c>
      <c r="B231" s="991" t="s">
        <v>586</v>
      </c>
      <c r="C231" s="991"/>
      <c r="D231" s="991"/>
      <c r="E231" s="991"/>
      <c r="F231" s="991"/>
      <c r="G231" s="991"/>
      <c r="H231" s="991"/>
      <c r="I231" s="992"/>
    </row>
    <row r="232" spans="1:9">
      <c r="A232" s="176" t="s">
        <v>354</v>
      </c>
      <c r="B232" s="991" t="s">
        <v>587</v>
      </c>
      <c r="C232" s="991"/>
      <c r="D232" s="991"/>
      <c r="E232" s="991"/>
      <c r="F232" s="991"/>
      <c r="G232" s="991"/>
      <c r="H232" s="991"/>
      <c r="I232" s="992"/>
    </row>
    <row r="233" spans="1:9">
      <c r="A233" s="176">
        <v>68</v>
      </c>
      <c r="B233" s="1033" t="s">
        <v>588</v>
      </c>
      <c r="C233" s="1033"/>
      <c r="D233" s="1033"/>
      <c r="E233" s="1033"/>
      <c r="F233" s="1033"/>
      <c r="G233" s="1033"/>
      <c r="H233" s="1033"/>
      <c r="I233" s="1034"/>
    </row>
    <row r="234" spans="1:9">
      <c r="A234" s="176">
        <v>69</v>
      </c>
      <c r="B234" s="991" t="s">
        <v>492</v>
      </c>
      <c r="C234" s="991"/>
      <c r="D234" s="991"/>
      <c r="E234" s="991"/>
      <c r="F234" s="991"/>
      <c r="G234" s="991"/>
      <c r="H234" s="991"/>
      <c r="I234" s="992"/>
    </row>
    <row r="235" spans="1:9">
      <c r="A235" s="184">
        <v>70</v>
      </c>
      <c r="B235" s="991" t="s">
        <v>492</v>
      </c>
      <c r="C235" s="991"/>
      <c r="D235" s="991"/>
      <c r="E235" s="991"/>
      <c r="F235" s="991"/>
      <c r="G235" s="991"/>
      <c r="H235" s="991"/>
      <c r="I235" s="992"/>
    </row>
    <row r="236" spans="1:9">
      <c r="A236" s="176">
        <v>71</v>
      </c>
      <c r="B236" s="991" t="s">
        <v>492</v>
      </c>
      <c r="C236" s="991"/>
      <c r="D236" s="991"/>
      <c r="E236" s="991"/>
      <c r="F236" s="991"/>
      <c r="G236" s="991"/>
      <c r="H236" s="991"/>
      <c r="I236" s="992"/>
    </row>
    <row r="237" spans="1:9" ht="30" customHeight="1">
      <c r="A237" s="176">
        <v>72</v>
      </c>
      <c r="B237" s="1033" t="s">
        <v>589</v>
      </c>
      <c r="C237" s="1033"/>
      <c r="D237" s="1033"/>
      <c r="E237" s="1033"/>
      <c r="F237" s="1033"/>
      <c r="G237" s="1033"/>
      <c r="H237" s="1033"/>
      <c r="I237" s="1034"/>
    </row>
    <row r="238" spans="1:9" ht="29.25" customHeight="1">
      <c r="A238" s="176">
        <v>73</v>
      </c>
      <c r="B238" s="1033" t="s">
        <v>590</v>
      </c>
      <c r="C238" s="1033"/>
      <c r="D238" s="1033"/>
      <c r="E238" s="1033"/>
      <c r="F238" s="1033"/>
      <c r="G238" s="1033"/>
      <c r="H238" s="1033"/>
      <c r="I238" s="1034"/>
    </row>
    <row r="239" spans="1:9">
      <c r="A239" s="176">
        <v>74</v>
      </c>
      <c r="B239" s="991" t="s">
        <v>528</v>
      </c>
      <c r="C239" s="991"/>
      <c r="D239" s="991"/>
      <c r="E239" s="991"/>
      <c r="F239" s="991"/>
      <c r="G239" s="991"/>
      <c r="H239" s="991"/>
      <c r="I239" s="992"/>
    </row>
    <row r="240" spans="1:9">
      <c r="A240" s="176">
        <v>75</v>
      </c>
      <c r="B240" s="1033" t="s">
        <v>591</v>
      </c>
      <c r="C240" s="1033"/>
      <c r="D240" s="1033"/>
      <c r="E240" s="1033"/>
      <c r="F240" s="1033"/>
      <c r="G240" s="1033"/>
      <c r="H240" s="1033"/>
      <c r="I240" s="1034"/>
    </row>
    <row r="241" spans="1:9">
      <c r="A241" s="176">
        <v>76</v>
      </c>
      <c r="B241" s="991" t="s">
        <v>592</v>
      </c>
      <c r="C241" s="991"/>
      <c r="D241" s="991"/>
      <c r="E241" s="991"/>
      <c r="F241" s="991"/>
      <c r="G241" s="991"/>
      <c r="H241" s="991"/>
      <c r="I241" s="992"/>
    </row>
    <row r="242" spans="1:9">
      <c r="A242" s="176">
        <v>77</v>
      </c>
      <c r="B242" s="991" t="s">
        <v>593</v>
      </c>
      <c r="C242" s="991"/>
      <c r="D242" s="991"/>
      <c r="E242" s="991"/>
      <c r="F242" s="991"/>
      <c r="G242" s="991"/>
      <c r="H242" s="991"/>
      <c r="I242" s="992"/>
    </row>
    <row r="243" spans="1:9">
      <c r="A243" s="176">
        <v>78</v>
      </c>
      <c r="B243" s="991" t="s">
        <v>594</v>
      </c>
      <c r="C243" s="991"/>
      <c r="D243" s="991"/>
      <c r="E243" s="991"/>
      <c r="F243" s="991"/>
      <c r="G243" s="991"/>
      <c r="H243" s="991"/>
      <c r="I243" s="992"/>
    </row>
    <row r="244" spans="1:9">
      <c r="A244" s="176">
        <v>79</v>
      </c>
      <c r="B244" s="991" t="s">
        <v>595</v>
      </c>
      <c r="C244" s="991"/>
      <c r="D244" s="991"/>
      <c r="E244" s="991"/>
      <c r="F244" s="991"/>
      <c r="G244" s="991"/>
      <c r="H244" s="991"/>
      <c r="I244" s="992"/>
    </row>
    <row r="245" spans="1:9">
      <c r="A245" s="176">
        <v>80</v>
      </c>
      <c r="B245" s="991" t="s">
        <v>596</v>
      </c>
      <c r="C245" s="991"/>
      <c r="D245" s="991"/>
      <c r="E245" s="991"/>
      <c r="F245" s="991"/>
      <c r="G245" s="991"/>
      <c r="H245" s="991"/>
      <c r="I245" s="992"/>
    </row>
    <row r="246" spans="1:9">
      <c r="A246" s="176">
        <v>81</v>
      </c>
      <c r="B246" s="991" t="s">
        <v>597</v>
      </c>
      <c r="C246" s="991"/>
      <c r="D246" s="991"/>
      <c r="E246" s="991"/>
      <c r="F246" s="991"/>
      <c r="G246" s="991"/>
      <c r="H246" s="991"/>
      <c r="I246" s="992"/>
    </row>
    <row r="247" spans="1:9">
      <c r="A247" s="176">
        <v>82</v>
      </c>
      <c r="B247" s="991" t="s">
        <v>598</v>
      </c>
      <c r="C247" s="991"/>
      <c r="D247" s="991"/>
      <c r="E247" s="991"/>
      <c r="F247" s="991"/>
      <c r="G247" s="991"/>
      <c r="H247" s="991"/>
      <c r="I247" s="992"/>
    </row>
    <row r="248" spans="1:9">
      <c r="A248" s="176">
        <v>83</v>
      </c>
      <c r="B248" s="991" t="s">
        <v>599</v>
      </c>
      <c r="C248" s="991"/>
      <c r="D248" s="991"/>
      <c r="E248" s="991"/>
      <c r="F248" s="991"/>
      <c r="G248" s="991"/>
      <c r="H248" s="991"/>
      <c r="I248" s="992"/>
    </row>
    <row r="249" spans="1:9">
      <c r="A249" s="176">
        <v>84</v>
      </c>
      <c r="B249" s="991" t="s">
        <v>600</v>
      </c>
      <c r="C249" s="991"/>
      <c r="D249" s="991"/>
      <c r="E249" s="991"/>
      <c r="F249" s="991"/>
      <c r="G249" s="991"/>
      <c r="H249" s="991"/>
      <c r="I249" s="992"/>
    </row>
    <row r="250" spans="1:9" ht="15.75" thickBot="1">
      <c r="A250" s="177">
        <v>85</v>
      </c>
      <c r="B250" s="993" t="s">
        <v>601</v>
      </c>
      <c r="C250" s="993"/>
      <c r="D250" s="993"/>
      <c r="E250" s="993"/>
      <c r="F250" s="993"/>
      <c r="G250" s="993"/>
      <c r="H250" s="993"/>
      <c r="I250" s="994"/>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dimension ref="A1:K349"/>
  <sheetViews>
    <sheetView zoomScale="75" zoomScaleNormal="75" workbookViewId="0">
      <selection activeCell="A6" sqref="A6:C6"/>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1016" t="s">
        <v>730</v>
      </c>
      <c r="B1" s="1016"/>
      <c r="C1" s="1012" t="s">
        <v>675</v>
      </c>
      <c r="D1" s="1012"/>
      <c r="E1" s="1012"/>
      <c r="F1" s="1012"/>
      <c r="G1" s="1012"/>
      <c r="H1" s="1012"/>
      <c r="I1" s="194"/>
      <c r="J1" s="194"/>
      <c r="K1" s="194"/>
    </row>
    <row r="2" spans="1:11">
      <c r="A2" s="1016" t="s">
        <v>985</v>
      </c>
      <c r="B2" s="1016"/>
      <c r="C2" s="1012"/>
      <c r="D2" s="1012"/>
      <c r="E2" s="1012"/>
      <c r="F2" s="1012"/>
      <c r="G2" s="1012"/>
      <c r="H2" s="1012"/>
      <c r="I2" s="194"/>
      <c r="J2" s="194"/>
      <c r="K2" s="194"/>
    </row>
    <row r="3" spans="1:11" ht="15.75" thickBot="1">
      <c r="A3" s="1096" t="s">
        <v>1063</v>
      </c>
      <c r="B3" s="1096"/>
      <c r="C3" s="1096"/>
      <c r="D3" s="1096"/>
      <c r="E3" s="1096"/>
      <c r="F3" s="1096"/>
      <c r="G3" s="1096"/>
      <c r="H3" s="1096"/>
    </row>
    <row r="4" spans="1:11" ht="25.5" customHeight="1">
      <c r="A4" s="880" t="s">
        <v>993</v>
      </c>
      <c r="B4" s="881"/>
      <c r="C4" s="881"/>
      <c r="D4" s="881"/>
      <c r="E4" s="881"/>
      <c r="F4" s="881"/>
      <c r="G4" s="881"/>
      <c r="H4" s="881"/>
    </row>
    <row r="5" spans="1:11" ht="15.75" customHeight="1" thickBot="1">
      <c r="A5" s="883" t="s">
        <v>723</v>
      </c>
      <c r="B5" s="884"/>
      <c r="C5" s="884"/>
      <c r="D5" s="884"/>
      <c r="E5" s="884"/>
      <c r="F5" s="884"/>
      <c r="G5" s="884"/>
      <c r="H5" s="884"/>
    </row>
    <row r="6" spans="1:11">
      <c r="A6" s="1097" t="s">
        <v>844</v>
      </c>
      <c r="B6" s="1098"/>
      <c r="C6" s="1099"/>
      <c r="D6" s="1091" t="s">
        <v>46</v>
      </c>
      <c r="E6" s="1092"/>
      <c r="F6" s="1090"/>
      <c r="G6" s="1090"/>
      <c r="H6" s="1090"/>
    </row>
    <row r="7" spans="1:11" ht="45" customHeight="1">
      <c r="A7" s="1094"/>
      <c r="B7" s="1094"/>
      <c r="C7" s="1094"/>
      <c r="D7" s="571" t="s">
        <v>995</v>
      </c>
      <c r="E7" s="571" t="s">
        <v>996</v>
      </c>
      <c r="F7" s="571" t="s">
        <v>997</v>
      </c>
      <c r="G7" s="571" t="s">
        <v>998</v>
      </c>
      <c r="H7" s="1095" t="s">
        <v>1066</v>
      </c>
    </row>
    <row r="8" spans="1:11" ht="30" customHeight="1">
      <c r="A8" s="1094"/>
      <c r="B8" s="1094"/>
      <c r="C8" s="1094"/>
      <c r="D8" s="571" t="s">
        <v>994</v>
      </c>
      <c r="E8" s="571" t="s">
        <v>994</v>
      </c>
      <c r="F8" s="571" t="s">
        <v>994</v>
      </c>
      <c r="G8" s="571" t="s">
        <v>994</v>
      </c>
      <c r="H8" s="1095"/>
    </row>
    <row r="9" spans="1:11">
      <c r="A9" s="572">
        <v>1</v>
      </c>
      <c r="B9" s="991" t="s">
        <v>355</v>
      </c>
      <c r="C9" s="991"/>
      <c r="D9" s="466"/>
      <c r="E9" s="466"/>
      <c r="F9" s="466"/>
      <c r="G9" s="466"/>
      <c r="H9" s="466" t="s">
        <v>356</v>
      </c>
    </row>
    <row r="10" spans="1:11" ht="30" customHeight="1">
      <c r="A10" s="466"/>
      <c r="B10" s="991" t="s">
        <v>357</v>
      </c>
      <c r="C10" s="991"/>
      <c r="D10" s="466"/>
      <c r="E10" s="466"/>
      <c r="F10" s="466"/>
      <c r="G10" s="466"/>
      <c r="H10" s="466" t="s">
        <v>358</v>
      </c>
    </row>
    <row r="11" spans="1:11" ht="30" customHeight="1">
      <c r="A11" s="466"/>
      <c r="B11" s="991" t="s">
        <v>359</v>
      </c>
      <c r="C11" s="991"/>
      <c r="D11" s="466"/>
      <c r="E11" s="466"/>
      <c r="F11" s="466"/>
      <c r="G11" s="466"/>
      <c r="H11" s="466" t="s">
        <v>358</v>
      </c>
    </row>
    <row r="12" spans="1:11" ht="30" customHeight="1">
      <c r="A12" s="466"/>
      <c r="B12" s="991" t="s">
        <v>360</v>
      </c>
      <c r="C12" s="991"/>
      <c r="D12" s="466"/>
      <c r="E12" s="466"/>
      <c r="F12" s="466"/>
      <c r="G12" s="466"/>
      <c r="H12" s="466" t="s">
        <v>358</v>
      </c>
    </row>
    <row r="13" spans="1:11">
      <c r="A13" s="572">
        <v>2</v>
      </c>
      <c r="B13" s="991" t="s">
        <v>361</v>
      </c>
      <c r="C13" s="991"/>
      <c r="D13" s="466"/>
      <c r="E13" s="466"/>
      <c r="F13" s="466"/>
      <c r="G13" s="466"/>
      <c r="H13" s="466" t="s">
        <v>362</v>
      </c>
    </row>
    <row r="14" spans="1:11">
      <c r="A14" s="573">
        <v>3</v>
      </c>
      <c r="B14" s="991" t="s">
        <v>363</v>
      </c>
      <c r="C14" s="991"/>
      <c r="D14" s="466"/>
      <c r="E14" s="466"/>
      <c r="F14" s="466"/>
      <c r="G14" s="466"/>
      <c r="H14" s="466" t="s">
        <v>783</v>
      </c>
    </row>
    <row r="15" spans="1:11">
      <c r="A15" s="165" t="s">
        <v>350</v>
      </c>
      <c r="B15" s="1093" t="s">
        <v>615</v>
      </c>
      <c r="C15" s="1093"/>
      <c r="D15" s="574"/>
      <c r="E15" s="574"/>
      <c r="F15" s="574"/>
      <c r="G15" s="5"/>
      <c r="H15" s="467" t="s">
        <v>364</v>
      </c>
    </row>
    <row r="16" spans="1:11" ht="30" customHeight="1">
      <c r="A16" s="572">
        <v>4</v>
      </c>
      <c r="B16" s="991" t="s">
        <v>365</v>
      </c>
      <c r="C16" s="991"/>
      <c r="D16" s="466"/>
      <c r="E16" s="466"/>
      <c r="F16" s="466"/>
      <c r="G16" s="466"/>
      <c r="H16" s="466" t="s">
        <v>366</v>
      </c>
    </row>
    <row r="17" spans="1:8">
      <c r="A17" s="572">
        <v>5</v>
      </c>
      <c r="B17" s="991" t="s">
        <v>367</v>
      </c>
      <c r="C17" s="991"/>
      <c r="D17" s="466"/>
      <c r="E17" s="466"/>
      <c r="F17" s="466"/>
      <c r="G17" s="466"/>
      <c r="H17" s="466" t="s">
        <v>368</v>
      </c>
    </row>
    <row r="18" spans="1:8">
      <c r="A18" s="466" t="s">
        <v>351</v>
      </c>
      <c r="B18" s="991" t="s">
        <v>369</v>
      </c>
      <c r="C18" s="991"/>
      <c r="D18" s="466"/>
      <c r="E18" s="466"/>
      <c r="F18" s="466"/>
      <c r="G18" s="466"/>
      <c r="H18" s="466" t="s">
        <v>370</v>
      </c>
    </row>
    <row r="19" spans="1:8">
      <c r="A19" s="572">
        <v>6</v>
      </c>
      <c r="B19" s="1032" t="s">
        <v>371</v>
      </c>
      <c r="C19" s="1032"/>
      <c r="D19" s="469"/>
      <c r="E19" s="469"/>
      <c r="F19" s="469"/>
      <c r="G19" s="469"/>
      <c r="H19" s="466" t="s">
        <v>372</v>
      </c>
    </row>
    <row r="20" spans="1:8" ht="15" customHeight="1">
      <c r="A20" s="1043" t="s">
        <v>373</v>
      </c>
      <c r="B20" s="1043"/>
      <c r="C20" s="1043"/>
      <c r="D20" s="1043"/>
      <c r="E20" s="1043"/>
      <c r="F20" s="1043"/>
      <c r="G20" s="1043"/>
      <c r="H20" s="1043"/>
    </row>
    <row r="21" spans="1:8">
      <c r="A21" s="572">
        <v>7</v>
      </c>
      <c r="B21" s="991" t="s">
        <v>374</v>
      </c>
      <c r="C21" s="991"/>
      <c r="D21" s="466"/>
      <c r="E21" s="466"/>
      <c r="F21" s="466"/>
      <c r="G21" s="466"/>
      <c r="H21" s="466" t="s">
        <v>375</v>
      </c>
    </row>
    <row r="22" spans="1:8">
      <c r="A22" s="572">
        <v>8</v>
      </c>
      <c r="B22" s="991" t="s">
        <v>376</v>
      </c>
      <c r="C22" s="991"/>
      <c r="D22" s="466"/>
      <c r="E22" s="466"/>
      <c r="F22" s="466"/>
      <c r="G22" s="466"/>
      <c r="H22" s="466" t="s">
        <v>377</v>
      </c>
    </row>
    <row r="23" spans="1:8">
      <c r="A23" s="572">
        <v>9</v>
      </c>
      <c r="B23" s="991" t="s">
        <v>378</v>
      </c>
      <c r="C23" s="991"/>
      <c r="D23" s="466"/>
      <c r="E23" s="466"/>
      <c r="F23" s="466"/>
      <c r="G23" s="466"/>
      <c r="H23" s="466"/>
    </row>
    <row r="24" spans="1:8" ht="30" customHeight="1">
      <c r="A24" s="572">
        <v>10</v>
      </c>
      <c r="B24" s="1049" t="s">
        <v>379</v>
      </c>
      <c r="C24" s="1049"/>
      <c r="D24" s="468"/>
      <c r="E24" s="468"/>
      <c r="F24" s="468"/>
      <c r="G24" s="466"/>
      <c r="H24" s="466" t="s">
        <v>380</v>
      </c>
    </row>
    <row r="25" spans="1:8">
      <c r="A25" s="572">
        <v>11</v>
      </c>
      <c r="B25" s="991" t="s">
        <v>381</v>
      </c>
      <c r="C25" s="991"/>
      <c r="D25" s="466"/>
      <c r="E25" s="466"/>
      <c r="F25" s="466"/>
      <c r="G25" s="466"/>
      <c r="H25" s="466" t="s">
        <v>382</v>
      </c>
    </row>
    <row r="26" spans="1:8" ht="30" customHeight="1">
      <c r="A26" s="572">
        <v>12</v>
      </c>
      <c r="B26" s="991" t="s">
        <v>383</v>
      </c>
      <c r="C26" s="991"/>
      <c r="D26" s="466"/>
      <c r="E26" s="466"/>
      <c r="F26" s="466"/>
      <c r="G26" s="466"/>
      <c r="H26" s="466" t="s">
        <v>384</v>
      </c>
    </row>
    <row r="27" spans="1:8">
      <c r="A27" s="572">
        <v>13</v>
      </c>
      <c r="B27" s="991" t="s">
        <v>385</v>
      </c>
      <c r="C27" s="991"/>
      <c r="D27" s="466"/>
      <c r="E27" s="466"/>
      <c r="F27" s="466"/>
      <c r="G27" s="466"/>
      <c r="H27" s="466" t="s">
        <v>386</v>
      </c>
    </row>
    <row r="28" spans="1:8" ht="15" customHeight="1">
      <c r="A28" s="572">
        <v>14</v>
      </c>
      <c r="B28" s="991" t="s">
        <v>387</v>
      </c>
      <c r="C28" s="991"/>
      <c r="D28" s="466"/>
      <c r="E28" s="466"/>
      <c r="F28" s="466"/>
      <c r="G28" s="466"/>
      <c r="H28" s="466" t="s">
        <v>388</v>
      </c>
    </row>
    <row r="29" spans="1:8" ht="15" customHeight="1">
      <c r="A29" s="572">
        <v>15</v>
      </c>
      <c r="B29" s="991" t="s">
        <v>387</v>
      </c>
      <c r="C29" s="991"/>
      <c r="D29" s="466"/>
      <c r="E29" s="466"/>
      <c r="F29" s="466"/>
      <c r="G29" s="466"/>
      <c r="H29" s="466" t="s">
        <v>389</v>
      </c>
    </row>
    <row r="30" spans="1:8">
      <c r="A30" s="572">
        <v>16</v>
      </c>
      <c r="B30" s="991" t="s">
        <v>390</v>
      </c>
      <c r="C30" s="991"/>
      <c r="D30" s="466"/>
      <c r="E30" s="466"/>
      <c r="F30" s="466"/>
      <c r="G30" s="466"/>
      <c r="H30" s="466" t="s">
        <v>391</v>
      </c>
    </row>
    <row r="31" spans="1:8" ht="30" customHeight="1">
      <c r="A31" s="572">
        <v>17</v>
      </c>
      <c r="B31" s="991" t="s">
        <v>392</v>
      </c>
      <c r="C31" s="991"/>
      <c r="D31" s="466"/>
      <c r="E31" s="466"/>
      <c r="F31" s="466"/>
      <c r="G31" s="466"/>
      <c r="H31" s="466" t="s">
        <v>393</v>
      </c>
    </row>
    <row r="32" spans="1:8" ht="38.25">
      <c r="A32" s="572">
        <v>18</v>
      </c>
      <c r="B32" s="991" t="s">
        <v>394</v>
      </c>
      <c r="C32" s="991"/>
      <c r="D32" s="466"/>
      <c r="E32" s="466"/>
      <c r="F32" s="466"/>
      <c r="G32" s="466"/>
      <c r="H32" s="466" t="s">
        <v>395</v>
      </c>
    </row>
    <row r="33" spans="1:8" ht="38.25">
      <c r="A33" s="572">
        <v>19</v>
      </c>
      <c r="B33" s="991" t="s">
        <v>396</v>
      </c>
      <c r="C33" s="991"/>
      <c r="D33" s="466"/>
      <c r="E33" s="466"/>
      <c r="F33" s="466"/>
      <c r="G33" s="466"/>
      <c r="H33" s="466" t="s">
        <v>397</v>
      </c>
    </row>
    <row r="34" spans="1:8">
      <c r="A34" s="572">
        <v>20</v>
      </c>
      <c r="B34" s="991" t="s">
        <v>378</v>
      </c>
      <c r="C34" s="991"/>
      <c r="D34" s="466"/>
      <c r="E34" s="466"/>
      <c r="F34" s="466"/>
      <c r="G34" s="466"/>
      <c r="H34" s="466"/>
    </row>
    <row r="35" spans="1:8" ht="30" customHeight="1">
      <c r="A35" s="466" t="s">
        <v>263</v>
      </c>
      <c r="B35" s="991" t="s">
        <v>398</v>
      </c>
      <c r="C35" s="991"/>
      <c r="D35" s="466"/>
      <c r="E35" s="466"/>
      <c r="F35" s="466"/>
      <c r="G35" s="466"/>
      <c r="H35" s="466" t="s">
        <v>399</v>
      </c>
    </row>
    <row r="36" spans="1:8" ht="25.5">
      <c r="A36" s="466" t="s">
        <v>264</v>
      </c>
      <c r="B36" s="991" t="s">
        <v>400</v>
      </c>
      <c r="C36" s="991"/>
      <c r="D36" s="466"/>
      <c r="E36" s="466"/>
      <c r="F36" s="466"/>
      <c r="G36" s="466"/>
      <c r="H36" s="466" t="s">
        <v>401</v>
      </c>
    </row>
    <row r="37" spans="1:8" ht="38.25">
      <c r="A37" s="466" t="s">
        <v>352</v>
      </c>
      <c r="B37" s="991" t="s">
        <v>402</v>
      </c>
      <c r="C37" s="991"/>
      <c r="D37" s="466"/>
      <c r="E37" s="466"/>
      <c r="F37" s="466"/>
      <c r="G37" s="466"/>
      <c r="H37" s="466" t="s">
        <v>403</v>
      </c>
    </row>
    <row r="38" spans="1:8" ht="25.5">
      <c r="A38" s="466" t="s">
        <v>353</v>
      </c>
      <c r="B38" s="991" t="s">
        <v>404</v>
      </c>
      <c r="C38" s="991"/>
      <c r="D38" s="466"/>
      <c r="E38" s="466"/>
      <c r="F38" s="466"/>
      <c r="G38" s="466"/>
      <c r="H38" s="466" t="s">
        <v>405</v>
      </c>
    </row>
    <row r="39" spans="1:8" ht="25.5">
      <c r="A39" s="572">
        <v>21</v>
      </c>
      <c r="B39" s="991" t="s">
        <v>406</v>
      </c>
      <c r="C39" s="991"/>
      <c r="D39" s="466"/>
      <c r="E39" s="466"/>
      <c r="F39" s="466"/>
      <c r="G39" s="466"/>
      <c r="H39" s="466" t="s">
        <v>407</v>
      </c>
    </row>
    <row r="40" spans="1:8">
      <c r="A40" s="572">
        <v>22</v>
      </c>
      <c r="B40" s="991" t="s">
        <v>408</v>
      </c>
      <c r="C40" s="991"/>
      <c r="D40" s="466"/>
      <c r="E40" s="466"/>
      <c r="F40" s="466"/>
      <c r="G40" s="466"/>
      <c r="H40" s="466" t="s">
        <v>409</v>
      </c>
    </row>
    <row r="41" spans="1:8" ht="25.5">
      <c r="A41" s="572">
        <v>23</v>
      </c>
      <c r="B41" s="991" t="s">
        <v>410</v>
      </c>
      <c r="C41" s="991"/>
      <c r="D41" s="466"/>
      <c r="E41" s="466"/>
      <c r="F41" s="466"/>
      <c r="G41" s="466"/>
      <c r="H41" s="466" t="s">
        <v>411</v>
      </c>
    </row>
    <row r="42" spans="1:8">
      <c r="A42" s="572">
        <v>24</v>
      </c>
      <c r="B42" s="991" t="s">
        <v>378</v>
      </c>
      <c r="C42" s="991"/>
      <c r="D42" s="466"/>
      <c r="E42" s="466"/>
      <c r="F42" s="466"/>
      <c r="G42" s="466"/>
      <c r="H42" s="466"/>
    </row>
    <row r="43" spans="1:8" ht="25.5">
      <c r="A43" s="572">
        <v>25</v>
      </c>
      <c r="B43" s="991" t="s">
        <v>412</v>
      </c>
      <c r="C43" s="991"/>
      <c r="D43" s="466"/>
      <c r="E43" s="466"/>
      <c r="F43" s="466"/>
      <c r="G43" s="466"/>
      <c r="H43" s="466" t="s">
        <v>407</v>
      </c>
    </row>
    <row r="44" spans="1:8">
      <c r="A44" s="572" t="s">
        <v>413</v>
      </c>
      <c r="B44" s="991" t="s">
        <v>415</v>
      </c>
      <c r="C44" s="991"/>
      <c r="D44" s="466"/>
      <c r="E44" s="466"/>
      <c r="F44" s="466"/>
      <c r="G44" s="466"/>
      <c r="H44" s="466" t="s">
        <v>416</v>
      </c>
    </row>
    <row r="45" spans="1:8">
      <c r="A45" s="572" t="s">
        <v>414</v>
      </c>
      <c r="B45" s="991" t="s">
        <v>417</v>
      </c>
      <c r="C45" s="991"/>
      <c r="D45" s="466"/>
      <c r="E45" s="466"/>
      <c r="F45" s="466"/>
      <c r="G45" s="466"/>
      <c r="H45" s="466" t="s">
        <v>418</v>
      </c>
    </row>
    <row r="46" spans="1:8">
      <c r="A46" s="572">
        <v>27</v>
      </c>
      <c r="B46" s="991" t="s">
        <v>419</v>
      </c>
      <c r="C46" s="991"/>
      <c r="D46" s="466"/>
      <c r="E46" s="466"/>
      <c r="F46" s="466"/>
      <c r="G46" s="466"/>
      <c r="H46" s="466" t="s">
        <v>420</v>
      </c>
    </row>
    <row r="47" spans="1:8" ht="25.5">
      <c r="A47" s="572">
        <v>28</v>
      </c>
      <c r="B47" s="1032" t="s">
        <v>421</v>
      </c>
      <c r="C47" s="1032"/>
      <c r="D47" s="469"/>
      <c r="E47" s="469"/>
      <c r="F47" s="469"/>
      <c r="G47" s="469"/>
      <c r="H47" s="466" t="s">
        <v>422</v>
      </c>
    </row>
    <row r="48" spans="1:8">
      <c r="A48" s="572">
        <v>29</v>
      </c>
      <c r="B48" s="1032" t="s">
        <v>423</v>
      </c>
      <c r="C48" s="1032"/>
      <c r="D48" s="469"/>
      <c r="E48" s="469"/>
      <c r="F48" s="469"/>
      <c r="G48" s="469"/>
      <c r="H48" s="466" t="s">
        <v>424</v>
      </c>
    </row>
    <row r="49" spans="1:8" ht="15" customHeight="1">
      <c r="A49" s="1089" t="s">
        <v>425</v>
      </c>
      <c r="B49" s="1047"/>
      <c r="C49" s="1047"/>
      <c r="D49" s="1047"/>
      <c r="E49" s="1047"/>
      <c r="F49" s="1047"/>
      <c r="G49" s="1047"/>
      <c r="H49" s="1047"/>
    </row>
    <row r="50" spans="1:8">
      <c r="A50" s="572">
        <v>30</v>
      </c>
      <c r="B50" s="991" t="s">
        <v>355</v>
      </c>
      <c r="C50" s="991"/>
      <c r="D50" s="466"/>
      <c r="E50" s="466"/>
      <c r="F50" s="466"/>
      <c r="G50" s="466"/>
      <c r="H50" s="466" t="s">
        <v>426</v>
      </c>
    </row>
    <row r="51" spans="1:8">
      <c r="A51" s="572">
        <v>31</v>
      </c>
      <c r="B51" s="991" t="s">
        <v>427</v>
      </c>
      <c r="C51" s="991"/>
      <c r="D51" s="466"/>
      <c r="E51" s="466"/>
      <c r="F51" s="466"/>
      <c r="G51" s="466"/>
      <c r="H51" s="466"/>
    </row>
    <row r="52" spans="1:8">
      <c r="A52" s="572">
        <v>32</v>
      </c>
      <c r="B52" s="991" t="s">
        <v>428</v>
      </c>
      <c r="C52" s="991"/>
      <c r="D52" s="466"/>
      <c r="E52" s="466"/>
      <c r="F52" s="466"/>
      <c r="G52" s="466"/>
      <c r="H52" s="466"/>
    </row>
    <row r="53" spans="1:8" ht="30" customHeight="1">
      <c r="A53" s="572">
        <v>33</v>
      </c>
      <c r="B53" s="991" t="s">
        <v>429</v>
      </c>
      <c r="C53" s="991"/>
      <c r="D53" s="466"/>
      <c r="E53" s="466"/>
      <c r="F53" s="466"/>
      <c r="G53" s="466"/>
      <c r="H53" s="466" t="s">
        <v>430</v>
      </c>
    </row>
    <row r="54" spans="1:8" ht="30" customHeight="1">
      <c r="A54" s="572">
        <v>34</v>
      </c>
      <c r="B54" s="991" t="s">
        <v>431</v>
      </c>
      <c r="C54" s="991"/>
      <c r="D54" s="466"/>
      <c r="E54" s="466"/>
      <c r="F54" s="466"/>
      <c r="G54" s="466"/>
      <c r="H54" s="466" t="s">
        <v>432</v>
      </c>
    </row>
    <row r="55" spans="1:8">
      <c r="A55" s="572">
        <v>35</v>
      </c>
      <c r="B55" s="991" t="s">
        <v>433</v>
      </c>
      <c r="C55" s="991"/>
      <c r="D55" s="466"/>
      <c r="E55" s="466"/>
      <c r="F55" s="466"/>
      <c r="G55" s="466"/>
      <c r="H55" s="190" t="s">
        <v>430</v>
      </c>
    </row>
    <row r="56" spans="1:8">
      <c r="A56" s="572">
        <v>36</v>
      </c>
      <c r="B56" s="1032" t="s">
        <v>434</v>
      </c>
      <c r="C56" s="1032"/>
      <c r="D56" s="469"/>
      <c r="E56" s="469"/>
      <c r="F56" s="469"/>
      <c r="G56" s="469"/>
      <c r="H56" s="466" t="s">
        <v>435</v>
      </c>
    </row>
    <row r="57" spans="1:8" ht="15" customHeight="1">
      <c r="A57" s="1043" t="s">
        <v>632</v>
      </c>
      <c r="B57" s="1043"/>
      <c r="C57" s="1043"/>
      <c r="D57" s="1043"/>
      <c r="E57" s="1043"/>
      <c r="F57" s="1043"/>
      <c r="G57" s="1043"/>
      <c r="H57" s="1043"/>
    </row>
    <row r="58" spans="1:8" ht="25.5">
      <c r="A58" s="572">
        <v>37</v>
      </c>
      <c r="B58" s="991" t="s">
        <v>436</v>
      </c>
      <c r="C58" s="991"/>
      <c r="D58" s="466"/>
      <c r="E58" s="466"/>
      <c r="F58" s="466"/>
      <c r="G58" s="466"/>
      <c r="H58" s="466" t="s">
        <v>437</v>
      </c>
    </row>
    <row r="59" spans="1:8" ht="30" customHeight="1">
      <c r="A59" s="572">
        <v>38</v>
      </c>
      <c r="B59" s="991" t="s">
        <v>438</v>
      </c>
      <c r="C59" s="991"/>
      <c r="D59" s="466"/>
      <c r="E59" s="466"/>
      <c r="F59" s="466"/>
      <c r="G59" s="466"/>
      <c r="H59" s="466" t="s">
        <v>439</v>
      </c>
    </row>
    <row r="60" spans="1:8" ht="45" customHeight="1">
      <c r="A60" s="572">
        <v>39</v>
      </c>
      <c r="B60" s="991" t="s">
        <v>440</v>
      </c>
      <c r="C60" s="991"/>
      <c r="D60" s="466"/>
      <c r="E60" s="466"/>
      <c r="F60" s="466"/>
      <c r="G60" s="466"/>
      <c r="H60" s="466" t="s">
        <v>441</v>
      </c>
    </row>
    <row r="61" spans="1:8" ht="30" customHeight="1">
      <c r="A61" s="572">
        <v>40</v>
      </c>
      <c r="B61" s="991" t="s">
        <v>442</v>
      </c>
      <c r="C61" s="991"/>
      <c r="D61" s="466"/>
      <c r="E61" s="466"/>
      <c r="F61" s="466"/>
      <c r="G61" s="466"/>
      <c r="H61" s="466" t="s">
        <v>443</v>
      </c>
    </row>
    <row r="62" spans="1:8">
      <c r="A62" s="572">
        <v>41</v>
      </c>
      <c r="B62" s="991" t="s">
        <v>378</v>
      </c>
      <c r="C62" s="991"/>
      <c r="D62" s="466"/>
      <c r="E62" s="466"/>
      <c r="F62" s="466"/>
      <c r="G62" s="466"/>
      <c r="H62" s="466"/>
    </row>
    <row r="63" spans="1:8">
      <c r="A63" s="572">
        <v>42</v>
      </c>
      <c r="B63" s="991" t="s">
        <v>444</v>
      </c>
      <c r="C63" s="991"/>
      <c r="D63" s="466"/>
      <c r="E63" s="466"/>
      <c r="F63" s="466"/>
      <c r="G63" s="466"/>
      <c r="H63" s="466" t="s">
        <v>445</v>
      </c>
    </row>
    <row r="64" spans="1:8">
      <c r="A64" s="572">
        <v>43</v>
      </c>
      <c r="B64" s="1032" t="s">
        <v>446</v>
      </c>
      <c r="C64" s="1032"/>
      <c r="D64" s="469"/>
      <c r="E64" s="469"/>
      <c r="F64" s="469"/>
      <c r="G64" s="469"/>
      <c r="H64" s="466" t="s">
        <v>447</v>
      </c>
    </row>
    <row r="65" spans="1:8">
      <c r="A65" s="572">
        <v>44</v>
      </c>
      <c r="B65" s="1032" t="s">
        <v>448</v>
      </c>
      <c r="C65" s="1032"/>
      <c r="D65" s="469"/>
      <c r="E65" s="469"/>
      <c r="F65" s="469"/>
      <c r="G65" s="469"/>
      <c r="H65" s="466" t="s">
        <v>449</v>
      </c>
    </row>
    <row r="66" spans="1:8">
      <c r="A66" s="572">
        <v>45</v>
      </c>
      <c r="B66" s="1032" t="s">
        <v>450</v>
      </c>
      <c r="C66" s="1032"/>
      <c r="D66" s="469"/>
      <c r="E66" s="469"/>
      <c r="F66" s="469"/>
      <c r="G66" s="469"/>
      <c r="H66" s="466" t="s">
        <v>451</v>
      </c>
    </row>
    <row r="67" spans="1:8" ht="15" customHeight="1">
      <c r="A67" s="1043" t="s">
        <v>452</v>
      </c>
      <c r="B67" s="1043"/>
      <c r="C67" s="1043"/>
      <c r="D67" s="1043"/>
      <c r="E67" s="1043"/>
      <c r="F67" s="1043"/>
      <c r="G67" s="1043"/>
      <c r="H67" s="1043"/>
    </row>
    <row r="68" spans="1:8">
      <c r="A68" s="572">
        <v>46</v>
      </c>
      <c r="B68" s="991" t="s">
        <v>355</v>
      </c>
      <c r="C68" s="991"/>
      <c r="D68" s="466"/>
      <c r="E68" s="466"/>
      <c r="F68" s="466"/>
      <c r="G68" s="466"/>
      <c r="H68" s="466" t="s">
        <v>453</v>
      </c>
    </row>
    <row r="69" spans="1:8" ht="30" customHeight="1">
      <c r="A69" s="572">
        <v>47</v>
      </c>
      <c r="B69" s="991" t="s">
        <v>454</v>
      </c>
      <c r="C69" s="991"/>
      <c r="D69" s="466"/>
      <c r="E69" s="466"/>
      <c r="F69" s="466"/>
      <c r="G69" s="466"/>
      <c r="H69" s="466" t="s">
        <v>455</v>
      </c>
    </row>
    <row r="70" spans="1:8" ht="30" customHeight="1">
      <c r="A70" s="572">
        <v>48</v>
      </c>
      <c r="B70" s="991" t="s">
        <v>456</v>
      </c>
      <c r="C70" s="991"/>
      <c r="D70" s="466"/>
      <c r="E70" s="466"/>
      <c r="F70" s="466"/>
      <c r="G70" s="466"/>
      <c r="H70" s="466" t="s">
        <v>457</v>
      </c>
    </row>
    <row r="71" spans="1:8">
      <c r="A71" s="572">
        <v>49</v>
      </c>
      <c r="B71" s="991" t="s">
        <v>433</v>
      </c>
      <c r="C71" s="991"/>
      <c r="D71" s="466"/>
      <c r="E71" s="466"/>
      <c r="F71" s="466"/>
      <c r="G71" s="466"/>
      <c r="H71" s="466" t="s">
        <v>455</v>
      </c>
    </row>
    <row r="72" spans="1:8">
      <c r="A72" s="572">
        <v>50</v>
      </c>
      <c r="B72" s="991" t="s">
        <v>458</v>
      </c>
      <c r="C72" s="991"/>
      <c r="D72" s="466"/>
      <c r="E72" s="466"/>
      <c r="F72" s="466"/>
      <c r="G72" s="466"/>
      <c r="H72" s="466" t="s">
        <v>459</v>
      </c>
    </row>
    <row r="73" spans="1:8">
      <c r="A73" s="572">
        <v>51</v>
      </c>
      <c r="B73" s="1032" t="s">
        <v>460</v>
      </c>
      <c r="C73" s="1032"/>
      <c r="D73" s="469"/>
      <c r="E73" s="469"/>
      <c r="F73" s="469"/>
      <c r="G73" s="469"/>
      <c r="H73" s="466"/>
    </row>
    <row r="74" spans="1:8" ht="15" customHeight="1">
      <c r="A74" s="1043" t="s">
        <v>461</v>
      </c>
      <c r="B74" s="1043"/>
      <c r="C74" s="1043"/>
      <c r="D74" s="1043"/>
      <c r="E74" s="1043"/>
      <c r="F74" s="1043"/>
      <c r="G74" s="1043"/>
      <c r="H74" s="1043"/>
    </row>
    <row r="75" spans="1:8" ht="25.5">
      <c r="A75" s="572">
        <v>52</v>
      </c>
      <c r="B75" s="991" t="s">
        <v>462</v>
      </c>
      <c r="C75" s="991"/>
      <c r="D75" s="466"/>
      <c r="E75" s="466"/>
      <c r="F75" s="466"/>
      <c r="G75" s="466"/>
      <c r="H75" s="466" t="s">
        <v>463</v>
      </c>
    </row>
    <row r="76" spans="1:8" ht="30" customHeight="1">
      <c r="A76" s="572">
        <v>53</v>
      </c>
      <c r="B76" s="991" t="s">
        <v>464</v>
      </c>
      <c r="C76" s="991"/>
      <c r="D76" s="466"/>
      <c r="E76" s="466"/>
      <c r="F76" s="466"/>
      <c r="G76" s="466"/>
      <c r="H76" s="466" t="s">
        <v>465</v>
      </c>
    </row>
    <row r="77" spans="1:8" ht="45" customHeight="1">
      <c r="A77" s="572">
        <v>54</v>
      </c>
      <c r="B77" s="991" t="s">
        <v>466</v>
      </c>
      <c r="C77" s="991"/>
      <c r="D77" s="466"/>
      <c r="E77" s="466"/>
      <c r="F77" s="466"/>
      <c r="G77" s="466"/>
      <c r="H77" s="466" t="s">
        <v>467</v>
      </c>
    </row>
    <row r="78" spans="1:8" ht="30" customHeight="1">
      <c r="A78" s="572">
        <v>55</v>
      </c>
      <c r="B78" s="991" t="s">
        <v>468</v>
      </c>
      <c r="C78" s="991"/>
      <c r="D78" s="466"/>
      <c r="E78" s="466"/>
      <c r="F78" s="466"/>
      <c r="G78" s="466"/>
      <c r="H78" s="466" t="s">
        <v>469</v>
      </c>
    </row>
    <row r="79" spans="1:8">
      <c r="A79" s="572">
        <v>56</v>
      </c>
      <c r="B79" s="991" t="s">
        <v>378</v>
      </c>
      <c r="C79" s="991"/>
      <c r="D79" s="466"/>
      <c r="E79" s="466"/>
      <c r="F79" s="466"/>
      <c r="G79" s="466"/>
      <c r="H79" s="466"/>
    </row>
    <row r="80" spans="1:8">
      <c r="A80" s="572">
        <v>57</v>
      </c>
      <c r="B80" s="1032" t="s">
        <v>470</v>
      </c>
      <c r="C80" s="1032"/>
      <c r="D80" s="469"/>
      <c r="E80" s="469"/>
      <c r="F80" s="469"/>
      <c r="G80" s="469"/>
      <c r="H80" s="466" t="s">
        <v>471</v>
      </c>
    </row>
    <row r="81" spans="1:8">
      <c r="A81" s="572">
        <v>58</v>
      </c>
      <c r="B81" s="1032" t="s">
        <v>472</v>
      </c>
      <c r="C81" s="1032"/>
      <c r="D81" s="469"/>
      <c r="E81" s="469"/>
      <c r="F81" s="469"/>
      <c r="G81" s="469"/>
      <c r="H81" s="466" t="s">
        <v>473</v>
      </c>
    </row>
    <row r="82" spans="1:8">
      <c r="A82" s="572">
        <v>59</v>
      </c>
      <c r="B82" s="1032" t="s">
        <v>474</v>
      </c>
      <c r="C82" s="1032"/>
      <c r="D82" s="469"/>
      <c r="E82" s="469"/>
      <c r="F82" s="469"/>
      <c r="G82" s="469"/>
      <c r="H82" s="466" t="s">
        <v>475</v>
      </c>
    </row>
    <row r="83" spans="1:8">
      <c r="A83" s="572">
        <v>60</v>
      </c>
      <c r="B83" s="1032" t="s">
        <v>476</v>
      </c>
      <c r="C83" s="1032"/>
      <c r="D83" s="469"/>
      <c r="E83" s="469"/>
      <c r="F83" s="469"/>
      <c r="G83" s="469"/>
      <c r="H83" s="466"/>
    </row>
    <row r="84" spans="1:8" ht="15" customHeight="1">
      <c r="A84" s="1043" t="s">
        <v>477</v>
      </c>
      <c r="B84" s="1043"/>
      <c r="C84" s="1043"/>
      <c r="D84" s="1043"/>
      <c r="E84" s="1043"/>
      <c r="F84" s="1043"/>
      <c r="G84" s="1043"/>
      <c r="H84" s="1043"/>
    </row>
    <row r="85" spans="1:8">
      <c r="A85" s="572">
        <v>61</v>
      </c>
      <c r="B85" s="1032" t="s">
        <v>478</v>
      </c>
      <c r="C85" s="1032"/>
      <c r="D85" s="469"/>
      <c r="E85" s="469"/>
      <c r="F85" s="469"/>
      <c r="G85" s="469"/>
      <c r="H85" s="466" t="s">
        <v>479</v>
      </c>
    </row>
    <row r="86" spans="1:8">
      <c r="A86" s="572">
        <v>62</v>
      </c>
      <c r="B86" s="1032" t="s">
        <v>480</v>
      </c>
      <c r="C86" s="1032"/>
      <c r="D86" s="469"/>
      <c r="E86" s="469"/>
      <c r="F86" s="469"/>
      <c r="G86" s="469"/>
      <c r="H86" s="466" t="s">
        <v>481</v>
      </c>
    </row>
    <row r="87" spans="1:8">
      <c r="A87" s="572">
        <v>63</v>
      </c>
      <c r="B87" s="1032" t="s">
        <v>482</v>
      </c>
      <c r="C87" s="1032"/>
      <c r="D87" s="469"/>
      <c r="E87" s="469"/>
      <c r="F87" s="469"/>
      <c r="G87" s="469"/>
      <c r="H87" s="466" t="s">
        <v>483</v>
      </c>
    </row>
    <row r="88" spans="1:8" ht="38.25">
      <c r="A88" s="572">
        <v>64</v>
      </c>
      <c r="B88" s="1032" t="s">
        <v>484</v>
      </c>
      <c r="C88" s="1032"/>
      <c r="D88" s="469"/>
      <c r="E88" s="469"/>
      <c r="F88" s="469"/>
      <c r="G88" s="469"/>
      <c r="H88" s="466" t="s">
        <v>485</v>
      </c>
    </row>
    <row r="89" spans="1:8">
      <c r="A89" s="572">
        <v>65</v>
      </c>
      <c r="B89" s="1032" t="s">
        <v>486</v>
      </c>
      <c r="C89" s="1032"/>
      <c r="D89" s="469"/>
      <c r="E89" s="469"/>
      <c r="F89" s="469"/>
      <c r="G89" s="469"/>
      <c r="H89" s="466"/>
    </row>
    <row r="90" spans="1:8">
      <c r="A90" s="572">
        <v>66</v>
      </c>
      <c r="B90" s="1032" t="s">
        <v>487</v>
      </c>
      <c r="C90" s="1032"/>
      <c r="D90" s="469"/>
      <c r="E90" s="469"/>
      <c r="F90" s="469"/>
      <c r="G90" s="469"/>
      <c r="H90" s="466"/>
    </row>
    <row r="91" spans="1:8">
      <c r="A91" s="572">
        <v>67</v>
      </c>
      <c r="B91" s="1032" t="s">
        <v>488</v>
      </c>
      <c r="C91" s="1032"/>
      <c r="D91" s="469"/>
      <c r="E91" s="469"/>
      <c r="F91" s="469"/>
      <c r="G91" s="469"/>
      <c r="H91" s="466"/>
    </row>
    <row r="92" spans="1:8">
      <c r="A92" s="466" t="s">
        <v>354</v>
      </c>
      <c r="B92" s="1032" t="s">
        <v>489</v>
      </c>
      <c r="C92" s="1032"/>
      <c r="D92" s="469"/>
      <c r="E92" s="469"/>
      <c r="F92" s="469"/>
      <c r="G92" s="469"/>
      <c r="H92" s="466"/>
    </row>
    <row r="93" spans="1:8" ht="25.5">
      <c r="A93" s="572">
        <v>68</v>
      </c>
      <c r="B93" s="1032" t="s">
        <v>490</v>
      </c>
      <c r="C93" s="1032"/>
      <c r="D93" s="469"/>
      <c r="E93" s="469"/>
      <c r="F93" s="469"/>
      <c r="G93" s="469"/>
      <c r="H93" s="466" t="s">
        <v>491</v>
      </c>
    </row>
    <row r="94" spans="1:8">
      <c r="A94" s="572">
        <v>69</v>
      </c>
      <c r="B94" s="991" t="s">
        <v>492</v>
      </c>
      <c r="C94" s="991"/>
      <c r="D94" s="466"/>
      <c r="E94" s="466"/>
      <c r="F94" s="466"/>
      <c r="G94" s="466"/>
      <c r="H94" s="466"/>
    </row>
    <row r="95" spans="1:8">
      <c r="A95" s="572">
        <v>70</v>
      </c>
      <c r="B95" s="991" t="s">
        <v>492</v>
      </c>
      <c r="C95" s="991"/>
      <c r="D95" s="466"/>
      <c r="E95" s="466"/>
      <c r="F95" s="466"/>
      <c r="G95" s="466"/>
      <c r="H95" s="466"/>
    </row>
    <row r="96" spans="1:8">
      <c r="A96" s="572">
        <v>71</v>
      </c>
      <c r="B96" s="991" t="s">
        <v>493</v>
      </c>
      <c r="C96" s="991"/>
      <c r="D96" s="466"/>
      <c r="E96" s="466"/>
      <c r="F96" s="466"/>
      <c r="G96" s="466"/>
      <c r="H96" s="466"/>
    </row>
    <row r="97" spans="1:8" ht="15" customHeight="1">
      <c r="A97" s="1043" t="s">
        <v>494</v>
      </c>
      <c r="B97" s="1043"/>
      <c r="C97" s="1043"/>
      <c r="D97" s="1043"/>
      <c r="E97" s="1043"/>
      <c r="F97" s="1043"/>
      <c r="G97" s="1043"/>
      <c r="H97" s="1043"/>
    </row>
    <row r="98" spans="1:8" ht="38.25">
      <c r="A98" s="572">
        <v>72</v>
      </c>
      <c r="B98" s="991" t="s">
        <v>495</v>
      </c>
      <c r="C98" s="991"/>
      <c r="D98" s="466"/>
      <c r="E98" s="466"/>
      <c r="F98" s="466"/>
      <c r="G98" s="466"/>
      <c r="H98" s="466" t="s">
        <v>496</v>
      </c>
    </row>
    <row r="99" spans="1:8" ht="25.5">
      <c r="A99" s="572">
        <v>73</v>
      </c>
      <c r="B99" s="991" t="s">
        <v>497</v>
      </c>
      <c r="C99" s="991"/>
      <c r="D99" s="466"/>
      <c r="E99" s="466"/>
      <c r="F99" s="466"/>
      <c r="G99" s="466"/>
      <c r="H99" s="466" t="s">
        <v>498</v>
      </c>
    </row>
    <row r="100" spans="1:8">
      <c r="A100" s="572">
        <v>74</v>
      </c>
      <c r="B100" s="991" t="s">
        <v>378</v>
      </c>
      <c r="C100" s="991"/>
      <c r="D100" s="466"/>
      <c r="E100" s="466"/>
      <c r="F100" s="466"/>
      <c r="G100" s="466"/>
      <c r="H100" s="466"/>
    </row>
    <row r="101" spans="1:8" ht="25.5">
      <c r="A101" s="572">
        <v>75</v>
      </c>
      <c r="B101" s="991" t="s">
        <v>499</v>
      </c>
      <c r="C101" s="991"/>
      <c r="D101" s="466"/>
      <c r="E101" s="466"/>
      <c r="F101" s="466"/>
      <c r="G101" s="466"/>
      <c r="H101" s="466" t="s">
        <v>500</v>
      </c>
    </row>
    <row r="102" spans="1:8" ht="15" customHeight="1">
      <c r="A102" s="1043" t="s">
        <v>501</v>
      </c>
      <c r="B102" s="1043"/>
      <c r="C102" s="1043"/>
      <c r="D102" s="1043"/>
      <c r="E102" s="1043"/>
      <c r="F102" s="1043"/>
      <c r="G102" s="1043"/>
      <c r="H102" s="1043"/>
    </row>
    <row r="103" spans="1:8" ht="30" customHeight="1">
      <c r="A103" s="572">
        <v>76</v>
      </c>
      <c r="B103" s="991" t="s">
        <v>502</v>
      </c>
      <c r="C103" s="991"/>
      <c r="D103" s="466"/>
      <c r="E103" s="466"/>
      <c r="F103" s="466"/>
      <c r="G103" s="466"/>
      <c r="H103" s="466" t="s">
        <v>503</v>
      </c>
    </row>
    <row r="104" spans="1:8">
      <c r="A104" s="572">
        <v>77</v>
      </c>
      <c r="B104" s="991" t="s">
        <v>504</v>
      </c>
      <c r="C104" s="991"/>
      <c r="D104" s="466"/>
      <c r="E104" s="466"/>
      <c r="F104" s="466"/>
      <c r="G104" s="466"/>
      <c r="H104" s="466" t="s">
        <v>503</v>
      </c>
    </row>
    <row r="105" spans="1:8" ht="30" customHeight="1">
      <c r="A105" s="572">
        <v>78</v>
      </c>
      <c r="B105" s="991" t="s">
        <v>505</v>
      </c>
      <c r="C105" s="991"/>
      <c r="D105" s="466"/>
      <c r="E105" s="466"/>
      <c r="F105" s="466"/>
      <c r="G105" s="466"/>
      <c r="H105" s="466" t="s">
        <v>503</v>
      </c>
    </row>
    <row r="106" spans="1:8">
      <c r="A106" s="572">
        <v>79</v>
      </c>
      <c r="B106" s="991" t="s">
        <v>506</v>
      </c>
      <c r="C106" s="991"/>
      <c r="D106" s="466"/>
      <c r="E106" s="466"/>
      <c r="F106" s="466"/>
      <c r="G106" s="466"/>
      <c r="H106" s="190" t="s">
        <v>503</v>
      </c>
    </row>
    <row r="107" spans="1:8" ht="15" customHeight="1">
      <c r="A107" s="1043" t="s">
        <v>507</v>
      </c>
      <c r="B107" s="1043"/>
      <c r="C107" s="1043"/>
      <c r="D107" s="1043"/>
      <c r="E107" s="1043"/>
      <c r="F107" s="1043"/>
      <c r="G107" s="1043"/>
      <c r="H107" s="1043"/>
    </row>
    <row r="108" spans="1:8" ht="30" customHeight="1">
      <c r="A108" s="572">
        <v>80</v>
      </c>
      <c r="B108" s="991" t="s">
        <v>508</v>
      </c>
      <c r="C108" s="991"/>
      <c r="D108" s="466"/>
      <c r="E108" s="466"/>
      <c r="F108" s="466"/>
      <c r="G108" s="466"/>
      <c r="H108" s="466" t="s">
        <v>509</v>
      </c>
    </row>
    <row r="109" spans="1:8" ht="30" customHeight="1">
      <c r="A109" s="572">
        <v>81</v>
      </c>
      <c r="B109" s="991" t="s">
        <v>510</v>
      </c>
      <c r="C109" s="991"/>
      <c r="D109" s="466"/>
      <c r="E109" s="466"/>
      <c r="F109" s="466"/>
      <c r="G109" s="466"/>
      <c r="H109" s="466" t="s">
        <v>509</v>
      </c>
    </row>
    <row r="110" spans="1:8" ht="30" customHeight="1">
      <c r="A110" s="572">
        <v>82</v>
      </c>
      <c r="B110" s="991" t="s">
        <v>511</v>
      </c>
      <c r="C110" s="991"/>
      <c r="D110" s="466"/>
      <c r="E110" s="466"/>
      <c r="F110" s="466"/>
      <c r="G110" s="466"/>
      <c r="H110" s="466" t="s">
        <v>512</v>
      </c>
    </row>
    <row r="111" spans="1:8" ht="30" customHeight="1">
      <c r="A111" s="572">
        <v>83</v>
      </c>
      <c r="B111" s="991" t="s">
        <v>513</v>
      </c>
      <c r="C111" s="991"/>
      <c r="D111" s="466"/>
      <c r="E111" s="466"/>
      <c r="F111" s="466"/>
      <c r="G111" s="466"/>
      <c r="H111" s="466" t="s">
        <v>512</v>
      </c>
    </row>
    <row r="112" spans="1:8" ht="30" customHeight="1">
      <c r="A112" s="572">
        <v>84</v>
      </c>
      <c r="B112" s="991" t="s">
        <v>514</v>
      </c>
      <c r="C112" s="991"/>
      <c r="D112" s="466"/>
      <c r="E112" s="466"/>
      <c r="F112" s="466"/>
      <c r="G112" s="466"/>
      <c r="H112" s="466" t="s">
        <v>515</v>
      </c>
    </row>
    <row r="113" spans="1:8" ht="30" customHeight="1">
      <c r="A113" s="572">
        <v>85</v>
      </c>
      <c r="B113" s="991" t="s">
        <v>516</v>
      </c>
      <c r="C113" s="991"/>
      <c r="D113" s="466"/>
      <c r="E113" s="466"/>
      <c r="F113" s="466"/>
      <c r="G113" s="466"/>
      <c r="H113" s="466" t="s">
        <v>515</v>
      </c>
    </row>
    <row r="114" spans="1:8" ht="15.75" thickBot="1">
      <c r="A114" s="1087"/>
      <c r="B114" s="1088"/>
      <c r="C114" s="1088"/>
      <c r="D114" s="1088"/>
      <c r="E114" s="1088"/>
      <c r="F114" s="1088"/>
      <c r="G114" s="1088"/>
      <c r="H114" s="1088"/>
    </row>
    <row r="115" spans="1:8" ht="15" customHeight="1">
      <c r="A115" s="1084" t="s">
        <v>517</v>
      </c>
      <c r="B115" s="1085"/>
      <c r="C115" s="1085"/>
      <c r="D115" s="1085"/>
      <c r="E115" s="1085"/>
      <c r="F115" s="1085"/>
      <c r="G115" s="1085"/>
      <c r="H115" s="1086"/>
    </row>
    <row r="116" spans="1:8" ht="15" customHeight="1">
      <c r="A116" s="1005" t="s">
        <v>518</v>
      </c>
      <c r="B116" s="991"/>
      <c r="C116" s="991"/>
      <c r="D116" s="991"/>
      <c r="E116" s="991"/>
      <c r="F116" s="991"/>
      <c r="G116" s="991"/>
      <c r="H116" s="992"/>
    </row>
    <row r="117" spans="1:8" ht="15" customHeight="1">
      <c r="A117" s="179">
        <v>1</v>
      </c>
      <c r="B117" s="991" t="s">
        <v>1022</v>
      </c>
      <c r="C117" s="991"/>
      <c r="D117" s="991"/>
      <c r="E117" s="991"/>
      <c r="F117" s="991"/>
      <c r="G117" s="991"/>
      <c r="H117" s="992"/>
    </row>
    <row r="118" spans="1:8" ht="15" customHeight="1">
      <c r="A118" s="179">
        <v>2</v>
      </c>
      <c r="B118" s="991" t="s">
        <v>519</v>
      </c>
      <c r="C118" s="991"/>
      <c r="D118" s="991"/>
      <c r="E118" s="991"/>
      <c r="F118" s="991"/>
      <c r="G118" s="991"/>
      <c r="H118" s="992"/>
    </row>
    <row r="119" spans="1:8" ht="15" customHeight="1">
      <c r="A119" s="179">
        <v>3</v>
      </c>
      <c r="B119" s="991" t="s">
        <v>520</v>
      </c>
      <c r="C119" s="991"/>
      <c r="D119" s="991"/>
      <c r="E119" s="991"/>
      <c r="F119" s="991"/>
      <c r="G119" s="991"/>
      <c r="H119" s="992"/>
    </row>
    <row r="120" spans="1:8" ht="15" customHeight="1">
      <c r="A120" s="183" t="s">
        <v>350</v>
      </c>
      <c r="B120" s="991" t="s">
        <v>521</v>
      </c>
      <c r="C120" s="991"/>
      <c r="D120" s="991"/>
      <c r="E120" s="991"/>
      <c r="F120" s="991"/>
      <c r="G120" s="991"/>
      <c r="H120" s="992"/>
    </row>
    <row r="121" spans="1:8" ht="15" customHeight="1">
      <c r="A121" s="179">
        <v>4</v>
      </c>
      <c r="B121" s="991" t="s">
        <v>522</v>
      </c>
      <c r="C121" s="991"/>
      <c r="D121" s="991"/>
      <c r="E121" s="991"/>
      <c r="F121" s="991"/>
      <c r="G121" s="991"/>
      <c r="H121" s="992"/>
    </row>
    <row r="122" spans="1:8" ht="15" customHeight="1">
      <c r="A122" s="179">
        <v>5</v>
      </c>
      <c r="B122" s="991" t="s">
        <v>523</v>
      </c>
      <c r="C122" s="991"/>
      <c r="D122" s="991"/>
      <c r="E122" s="991"/>
      <c r="F122" s="991"/>
      <c r="G122" s="991"/>
      <c r="H122" s="992"/>
    </row>
    <row r="123" spans="1:8" ht="15" customHeight="1">
      <c r="A123" s="183" t="s">
        <v>351</v>
      </c>
      <c r="B123" s="991" t="s">
        <v>524</v>
      </c>
      <c r="C123" s="991"/>
      <c r="D123" s="991"/>
      <c r="E123" s="991"/>
      <c r="F123" s="991"/>
      <c r="G123" s="991"/>
      <c r="H123" s="992"/>
    </row>
    <row r="124" spans="1:8" ht="15" customHeight="1">
      <c r="A124" s="179">
        <v>6</v>
      </c>
      <c r="B124" s="991" t="s">
        <v>525</v>
      </c>
      <c r="C124" s="991"/>
      <c r="D124" s="991"/>
      <c r="E124" s="991"/>
      <c r="F124" s="991"/>
      <c r="G124" s="991"/>
      <c r="H124" s="992"/>
    </row>
    <row r="125" spans="1:8" ht="15" customHeight="1">
      <c r="A125" s="179">
        <v>7</v>
      </c>
      <c r="B125" s="991" t="s">
        <v>526</v>
      </c>
      <c r="C125" s="991"/>
      <c r="D125" s="991"/>
      <c r="E125" s="991"/>
      <c r="F125" s="991"/>
      <c r="G125" s="991"/>
      <c r="H125" s="992"/>
    </row>
    <row r="126" spans="1:8" ht="15" customHeight="1">
      <c r="A126" s="179">
        <v>8</v>
      </c>
      <c r="B126" s="991" t="s">
        <v>527</v>
      </c>
      <c r="C126" s="991"/>
      <c r="D126" s="991"/>
      <c r="E126" s="991"/>
      <c r="F126" s="991"/>
      <c r="G126" s="991"/>
      <c r="H126" s="992"/>
    </row>
    <row r="127" spans="1:8" ht="15" customHeight="1">
      <c r="A127" s="179">
        <v>9</v>
      </c>
      <c r="B127" s="991" t="s">
        <v>528</v>
      </c>
      <c r="C127" s="991"/>
      <c r="D127" s="991"/>
      <c r="E127" s="991"/>
      <c r="F127" s="991"/>
      <c r="G127" s="991"/>
      <c r="H127" s="992"/>
    </row>
    <row r="128" spans="1:8" ht="30" customHeight="1">
      <c r="A128" s="179">
        <v>10</v>
      </c>
      <c r="B128" s="991" t="s">
        <v>529</v>
      </c>
      <c r="C128" s="991"/>
      <c r="D128" s="991"/>
      <c r="E128" s="991"/>
      <c r="F128" s="991"/>
      <c r="G128" s="991"/>
      <c r="H128" s="992"/>
    </row>
    <row r="129" spans="1:8" ht="15" customHeight="1">
      <c r="A129" s="179">
        <v>11</v>
      </c>
      <c r="B129" s="991" t="s">
        <v>530</v>
      </c>
      <c r="C129" s="991"/>
      <c r="D129" s="991"/>
      <c r="E129" s="991"/>
      <c r="F129" s="991"/>
      <c r="G129" s="991"/>
      <c r="H129" s="992"/>
    </row>
    <row r="130" spans="1:8" ht="15" customHeight="1">
      <c r="A130" s="179">
        <v>12</v>
      </c>
      <c r="B130" s="991" t="s">
        <v>531</v>
      </c>
      <c r="C130" s="991"/>
      <c r="D130" s="991"/>
      <c r="E130" s="991"/>
      <c r="F130" s="991"/>
      <c r="G130" s="991"/>
      <c r="H130" s="992"/>
    </row>
    <row r="131" spans="1:8" ht="15" customHeight="1">
      <c r="A131" s="179">
        <v>13</v>
      </c>
      <c r="B131" s="991" t="s">
        <v>532</v>
      </c>
      <c r="C131" s="991"/>
      <c r="D131" s="991"/>
      <c r="E131" s="991"/>
      <c r="F131" s="991"/>
      <c r="G131" s="991"/>
      <c r="H131" s="992"/>
    </row>
    <row r="132" spans="1:8" ht="15" customHeight="1">
      <c r="A132" s="179">
        <v>14</v>
      </c>
      <c r="B132" s="991" t="s">
        <v>533</v>
      </c>
      <c r="C132" s="991"/>
      <c r="D132" s="991"/>
      <c r="E132" s="991"/>
      <c r="F132" s="991"/>
      <c r="G132" s="991"/>
      <c r="H132" s="992"/>
    </row>
    <row r="133" spans="1:8" ht="15" customHeight="1">
      <c r="A133" s="179">
        <v>15</v>
      </c>
      <c r="B133" s="991" t="s">
        <v>534</v>
      </c>
      <c r="C133" s="991"/>
      <c r="D133" s="991"/>
      <c r="E133" s="991"/>
      <c r="F133" s="991"/>
      <c r="G133" s="991"/>
      <c r="H133" s="992"/>
    </row>
    <row r="134" spans="1:8" ht="15" customHeight="1">
      <c r="A134" s="179">
        <v>16</v>
      </c>
      <c r="B134" s="991" t="s">
        <v>535</v>
      </c>
      <c r="C134" s="991"/>
      <c r="D134" s="991"/>
      <c r="E134" s="991"/>
      <c r="F134" s="991"/>
      <c r="G134" s="991"/>
      <c r="H134" s="992"/>
    </row>
    <row r="135" spans="1:8" ht="30" customHeight="1">
      <c r="A135" s="179">
        <v>17</v>
      </c>
      <c r="B135" s="991" t="s">
        <v>536</v>
      </c>
      <c r="C135" s="991"/>
      <c r="D135" s="991"/>
      <c r="E135" s="991"/>
      <c r="F135" s="991"/>
      <c r="G135" s="991"/>
      <c r="H135" s="992"/>
    </row>
    <row r="136" spans="1:8" ht="30" customHeight="1">
      <c r="A136" s="179">
        <v>18</v>
      </c>
      <c r="B136" s="991" t="s">
        <v>537</v>
      </c>
      <c r="C136" s="991"/>
      <c r="D136" s="991"/>
      <c r="E136" s="991"/>
      <c r="F136" s="991"/>
      <c r="G136" s="991"/>
      <c r="H136" s="992"/>
    </row>
    <row r="137" spans="1:8" ht="30" customHeight="1">
      <c r="A137" s="179">
        <v>19</v>
      </c>
      <c r="B137" s="991" t="s">
        <v>538</v>
      </c>
      <c r="C137" s="991"/>
      <c r="D137" s="991"/>
      <c r="E137" s="991"/>
      <c r="F137" s="991"/>
      <c r="G137" s="991"/>
      <c r="H137" s="992"/>
    </row>
    <row r="138" spans="1:8" ht="15" customHeight="1">
      <c r="A138" s="179">
        <v>20</v>
      </c>
      <c r="B138" s="991" t="s">
        <v>528</v>
      </c>
      <c r="C138" s="991"/>
      <c r="D138" s="991"/>
      <c r="E138" s="991"/>
      <c r="F138" s="991"/>
      <c r="G138" s="991"/>
      <c r="H138" s="992"/>
    </row>
    <row r="139" spans="1:8" ht="15" customHeight="1">
      <c r="A139" s="183" t="s">
        <v>263</v>
      </c>
      <c r="B139" s="991" t="s">
        <v>539</v>
      </c>
      <c r="C139" s="991"/>
      <c r="D139" s="991"/>
      <c r="E139" s="991"/>
      <c r="F139" s="991"/>
      <c r="G139" s="991"/>
      <c r="H139" s="992"/>
    </row>
    <row r="140" spans="1:8" ht="15" customHeight="1">
      <c r="A140" s="183" t="s">
        <v>264</v>
      </c>
      <c r="B140" s="991" t="s">
        <v>540</v>
      </c>
      <c r="C140" s="991"/>
      <c r="D140" s="991"/>
      <c r="E140" s="991"/>
      <c r="F140" s="991"/>
      <c r="G140" s="991"/>
      <c r="H140" s="992"/>
    </row>
    <row r="141" spans="1:8" ht="15" customHeight="1">
      <c r="A141" s="183" t="s">
        <v>352</v>
      </c>
      <c r="B141" s="991" t="s">
        <v>541</v>
      </c>
      <c r="C141" s="991"/>
      <c r="D141" s="991"/>
      <c r="E141" s="991"/>
      <c r="F141" s="991"/>
      <c r="G141" s="991"/>
      <c r="H141" s="992"/>
    </row>
    <row r="142" spans="1:8" ht="15" customHeight="1">
      <c r="A142" s="183" t="s">
        <v>353</v>
      </c>
      <c r="B142" s="991" t="s">
        <v>542</v>
      </c>
      <c r="C142" s="991"/>
      <c r="D142" s="991"/>
      <c r="E142" s="991"/>
      <c r="F142" s="991"/>
      <c r="G142" s="991"/>
      <c r="H142" s="992"/>
    </row>
    <row r="143" spans="1:8" ht="30" customHeight="1">
      <c r="A143" s="179">
        <v>21</v>
      </c>
      <c r="B143" s="991" t="s">
        <v>543</v>
      </c>
      <c r="C143" s="991"/>
      <c r="D143" s="991"/>
      <c r="E143" s="991"/>
      <c r="F143" s="991"/>
      <c r="G143" s="991"/>
      <c r="H143" s="992"/>
    </row>
    <row r="144" spans="1:8" ht="15" customHeight="1">
      <c r="A144" s="179">
        <v>22</v>
      </c>
      <c r="B144" s="991" t="s">
        <v>544</v>
      </c>
      <c r="C144" s="991"/>
      <c r="D144" s="991"/>
      <c r="E144" s="991"/>
      <c r="F144" s="991"/>
      <c r="G144" s="991"/>
      <c r="H144" s="992"/>
    </row>
    <row r="145" spans="1:8" ht="30" customHeight="1">
      <c r="A145" s="179">
        <v>23</v>
      </c>
      <c r="B145" s="991" t="s">
        <v>545</v>
      </c>
      <c r="C145" s="991"/>
      <c r="D145" s="991"/>
      <c r="E145" s="991"/>
      <c r="F145" s="991"/>
      <c r="G145" s="991"/>
      <c r="H145" s="992"/>
    </row>
    <row r="146" spans="1:8" ht="15" customHeight="1">
      <c r="A146" s="179">
        <v>24</v>
      </c>
      <c r="B146" s="991" t="s">
        <v>528</v>
      </c>
      <c r="C146" s="991"/>
      <c r="D146" s="991"/>
      <c r="E146" s="991"/>
      <c r="F146" s="991"/>
      <c r="G146" s="991"/>
      <c r="H146" s="992"/>
    </row>
    <row r="147" spans="1:8" ht="15" customHeight="1">
      <c r="A147" s="179">
        <v>25</v>
      </c>
      <c r="B147" s="991" t="s">
        <v>546</v>
      </c>
      <c r="C147" s="991"/>
      <c r="D147" s="991"/>
      <c r="E147" s="991"/>
      <c r="F147" s="991"/>
      <c r="G147" s="991"/>
      <c r="H147" s="992"/>
    </row>
    <row r="148" spans="1:8" ht="15" customHeight="1">
      <c r="A148" s="183" t="s">
        <v>413</v>
      </c>
      <c r="B148" s="991" t="s">
        <v>547</v>
      </c>
      <c r="C148" s="991"/>
      <c r="D148" s="991"/>
      <c r="E148" s="991"/>
      <c r="F148" s="991"/>
      <c r="G148" s="991"/>
      <c r="H148" s="992"/>
    </row>
    <row r="149" spans="1:8" ht="30" customHeight="1">
      <c r="A149" s="183" t="s">
        <v>414</v>
      </c>
      <c r="B149" s="991" t="s">
        <v>548</v>
      </c>
      <c r="C149" s="991"/>
      <c r="D149" s="991"/>
      <c r="E149" s="991"/>
      <c r="F149" s="991"/>
      <c r="G149" s="991"/>
      <c r="H149" s="992"/>
    </row>
    <row r="150" spans="1:8" ht="15" customHeight="1">
      <c r="A150" s="179">
        <v>27</v>
      </c>
      <c r="B150" s="991" t="s">
        <v>549</v>
      </c>
      <c r="C150" s="991"/>
      <c r="D150" s="991"/>
      <c r="E150" s="991"/>
      <c r="F150" s="991"/>
      <c r="G150" s="991"/>
      <c r="H150" s="992"/>
    </row>
    <row r="151" spans="1:8" ht="15" customHeight="1">
      <c r="A151" s="179">
        <v>28</v>
      </c>
      <c r="B151" s="991" t="s">
        <v>550</v>
      </c>
      <c r="C151" s="991"/>
      <c r="D151" s="991"/>
      <c r="E151" s="991"/>
      <c r="F151" s="991"/>
      <c r="G151" s="991"/>
      <c r="H151" s="992"/>
    </row>
    <row r="152" spans="1:8" ht="15" customHeight="1">
      <c r="A152" s="179">
        <v>29</v>
      </c>
      <c r="B152" s="991" t="s">
        <v>551</v>
      </c>
      <c r="C152" s="991"/>
      <c r="D152" s="991"/>
      <c r="E152" s="991"/>
      <c r="F152" s="991"/>
      <c r="G152" s="991"/>
      <c r="H152" s="992"/>
    </row>
    <row r="153" spans="1:8" ht="15" customHeight="1">
      <c r="A153" s="179">
        <v>30</v>
      </c>
      <c r="B153" s="991" t="s">
        <v>552</v>
      </c>
      <c r="C153" s="991"/>
      <c r="D153" s="991"/>
      <c r="E153" s="991"/>
      <c r="F153" s="991"/>
      <c r="G153" s="991"/>
      <c r="H153" s="992"/>
    </row>
    <row r="154" spans="1:8" ht="15" customHeight="1">
      <c r="A154" s="179">
        <v>31</v>
      </c>
      <c r="B154" s="991" t="s">
        <v>553</v>
      </c>
      <c r="C154" s="991"/>
      <c r="D154" s="991"/>
      <c r="E154" s="991"/>
      <c r="F154" s="991"/>
      <c r="G154" s="991"/>
      <c r="H154" s="992"/>
    </row>
    <row r="155" spans="1:8" ht="15" customHeight="1">
      <c r="A155" s="179">
        <v>32</v>
      </c>
      <c r="B155" s="991" t="s">
        <v>554</v>
      </c>
      <c r="C155" s="991"/>
      <c r="D155" s="991"/>
      <c r="E155" s="991"/>
      <c r="F155" s="991"/>
      <c r="G155" s="991"/>
      <c r="H155" s="992"/>
    </row>
    <row r="156" spans="1:8" ht="15" customHeight="1">
      <c r="A156" s="184">
        <v>33</v>
      </c>
      <c r="B156" s="991" t="s">
        <v>555</v>
      </c>
      <c r="C156" s="991"/>
      <c r="D156" s="991"/>
      <c r="E156" s="991"/>
      <c r="F156" s="991"/>
      <c r="G156" s="991"/>
      <c r="H156" s="992"/>
    </row>
    <row r="157" spans="1:8" ht="15" customHeight="1">
      <c r="A157" s="184">
        <v>34</v>
      </c>
      <c r="B157" s="991" t="s">
        <v>556</v>
      </c>
      <c r="C157" s="991"/>
      <c r="D157" s="991"/>
      <c r="E157" s="991"/>
      <c r="F157" s="991"/>
      <c r="G157" s="991"/>
      <c r="H157" s="992"/>
    </row>
    <row r="158" spans="1:8" ht="15" customHeight="1">
      <c r="A158" s="184">
        <v>35</v>
      </c>
      <c r="B158" s="991" t="s">
        <v>557</v>
      </c>
      <c r="C158" s="991"/>
      <c r="D158" s="991"/>
      <c r="E158" s="991"/>
      <c r="F158" s="991"/>
      <c r="G158" s="991"/>
      <c r="H158" s="992"/>
    </row>
    <row r="159" spans="1:8" ht="15" customHeight="1">
      <c r="A159" s="185">
        <v>36</v>
      </c>
      <c r="B159" s="991" t="s">
        <v>558</v>
      </c>
      <c r="C159" s="991"/>
      <c r="D159" s="991"/>
      <c r="E159" s="991"/>
      <c r="F159" s="991"/>
      <c r="G159" s="991"/>
      <c r="H159" s="992"/>
    </row>
    <row r="160" spans="1:8" ht="15" customHeight="1">
      <c r="A160" s="176">
        <v>37</v>
      </c>
      <c r="B160" s="991" t="s">
        <v>559</v>
      </c>
      <c r="C160" s="991"/>
      <c r="D160" s="991"/>
      <c r="E160" s="991"/>
      <c r="F160" s="991"/>
      <c r="G160" s="991"/>
      <c r="H160" s="992"/>
    </row>
    <row r="161" spans="1:8" ht="30" customHeight="1">
      <c r="A161" s="176">
        <v>38</v>
      </c>
      <c r="B161" s="991" t="s">
        <v>560</v>
      </c>
      <c r="C161" s="991"/>
      <c r="D161" s="991"/>
      <c r="E161" s="991"/>
      <c r="F161" s="991"/>
      <c r="G161" s="991"/>
      <c r="H161" s="992"/>
    </row>
    <row r="162" spans="1:8" ht="30" customHeight="1">
      <c r="A162" s="176">
        <v>39</v>
      </c>
      <c r="B162" s="991" t="s">
        <v>561</v>
      </c>
      <c r="C162" s="991"/>
      <c r="D162" s="991"/>
      <c r="E162" s="991"/>
      <c r="F162" s="991"/>
      <c r="G162" s="991"/>
      <c r="H162" s="992"/>
    </row>
    <row r="163" spans="1:8" ht="30" customHeight="1">
      <c r="A163" s="176">
        <v>40</v>
      </c>
      <c r="B163" s="991" t="s">
        <v>562</v>
      </c>
      <c r="C163" s="991"/>
      <c r="D163" s="991"/>
      <c r="E163" s="991"/>
      <c r="F163" s="991"/>
      <c r="G163" s="991"/>
      <c r="H163" s="992"/>
    </row>
    <row r="164" spans="1:8" ht="15" customHeight="1">
      <c r="A164" s="176">
        <v>41</v>
      </c>
      <c r="B164" s="991" t="s">
        <v>528</v>
      </c>
      <c r="C164" s="991"/>
      <c r="D164" s="991"/>
      <c r="E164" s="991"/>
      <c r="F164" s="991"/>
      <c r="G164" s="991"/>
      <c r="H164" s="992"/>
    </row>
    <row r="165" spans="1:8" ht="15" customHeight="1">
      <c r="A165" s="176">
        <v>42</v>
      </c>
      <c r="B165" s="991" t="s">
        <v>563</v>
      </c>
      <c r="C165" s="991"/>
      <c r="D165" s="991"/>
      <c r="E165" s="991"/>
      <c r="F165" s="991"/>
      <c r="G165" s="991"/>
      <c r="H165" s="992"/>
    </row>
    <row r="166" spans="1:8" ht="15" customHeight="1">
      <c r="A166" s="176">
        <v>43</v>
      </c>
      <c r="B166" s="991" t="s">
        <v>564</v>
      </c>
      <c r="C166" s="991"/>
      <c r="D166" s="991"/>
      <c r="E166" s="991"/>
      <c r="F166" s="991"/>
      <c r="G166" s="991"/>
      <c r="H166" s="992"/>
    </row>
    <row r="167" spans="1:8" ht="15" customHeight="1">
      <c r="A167" s="176">
        <v>44</v>
      </c>
      <c r="B167" s="991" t="s">
        <v>565</v>
      </c>
      <c r="C167" s="991"/>
      <c r="D167" s="991"/>
      <c r="E167" s="991"/>
      <c r="F167" s="991"/>
      <c r="G167" s="991"/>
      <c r="H167" s="992"/>
    </row>
    <row r="168" spans="1:8" ht="15" customHeight="1">
      <c r="A168" s="176">
        <v>45</v>
      </c>
      <c r="B168" s="991" t="s">
        <v>566</v>
      </c>
      <c r="C168" s="991"/>
      <c r="D168" s="991"/>
      <c r="E168" s="991"/>
      <c r="F168" s="991"/>
      <c r="G168" s="991"/>
      <c r="H168" s="992"/>
    </row>
    <row r="169" spans="1:8" ht="15" customHeight="1">
      <c r="A169" s="176">
        <v>46</v>
      </c>
      <c r="B169" s="991" t="s">
        <v>567</v>
      </c>
      <c r="C169" s="991"/>
      <c r="D169" s="991"/>
      <c r="E169" s="991"/>
      <c r="F169" s="991"/>
      <c r="G169" s="991"/>
      <c r="H169" s="992"/>
    </row>
    <row r="170" spans="1:8" ht="15" customHeight="1">
      <c r="A170" s="176">
        <v>47</v>
      </c>
      <c r="B170" s="991" t="s">
        <v>568</v>
      </c>
      <c r="C170" s="991"/>
      <c r="D170" s="991"/>
      <c r="E170" s="991"/>
      <c r="F170" s="991"/>
      <c r="G170" s="991"/>
      <c r="H170" s="992"/>
    </row>
    <row r="171" spans="1:8" ht="30" customHeight="1">
      <c r="A171" s="176">
        <v>48</v>
      </c>
      <c r="B171" s="991" t="s">
        <v>569</v>
      </c>
      <c r="C171" s="991"/>
      <c r="D171" s="991"/>
      <c r="E171" s="991"/>
      <c r="F171" s="991"/>
      <c r="G171" s="991"/>
      <c r="H171" s="992"/>
    </row>
    <row r="172" spans="1:8" ht="15" customHeight="1">
      <c r="A172" s="176">
        <v>49</v>
      </c>
      <c r="B172" s="991" t="s">
        <v>570</v>
      </c>
      <c r="C172" s="991"/>
      <c r="D172" s="991"/>
      <c r="E172" s="991"/>
      <c r="F172" s="991"/>
      <c r="G172" s="991"/>
      <c r="H172" s="992"/>
    </row>
    <row r="173" spans="1:8" ht="15" customHeight="1">
      <c r="A173" s="176">
        <v>50</v>
      </c>
      <c r="B173" s="991" t="s">
        <v>571</v>
      </c>
      <c r="C173" s="991"/>
      <c r="D173" s="991"/>
      <c r="E173" s="991"/>
      <c r="F173" s="991"/>
      <c r="G173" s="991"/>
      <c r="H173" s="992"/>
    </row>
    <row r="174" spans="1:8" ht="15" customHeight="1">
      <c r="A174" s="176">
        <v>51</v>
      </c>
      <c r="B174" s="991" t="s">
        <v>572</v>
      </c>
      <c r="C174" s="991"/>
      <c r="D174" s="991"/>
      <c r="E174" s="991"/>
      <c r="F174" s="991"/>
      <c r="G174" s="991"/>
      <c r="H174" s="992"/>
    </row>
    <row r="175" spans="1:8" ht="15" customHeight="1">
      <c r="A175" s="176">
        <v>52</v>
      </c>
      <c r="B175" s="991" t="s">
        <v>573</v>
      </c>
      <c r="C175" s="991"/>
      <c r="D175" s="991"/>
      <c r="E175" s="991"/>
      <c r="F175" s="991"/>
      <c r="G175" s="991"/>
      <c r="H175" s="992"/>
    </row>
    <row r="176" spans="1:8" ht="30" customHeight="1">
      <c r="A176" s="176">
        <v>53</v>
      </c>
      <c r="B176" s="991" t="s">
        <v>574</v>
      </c>
      <c r="C176" s="991"/>
      <c r="D176" s="991"/>
      <c r="E176" s="991"/>
      <c r="F176" s="991"/>
      <c r="G176" s="991"/>
      <c r="H176" s="992"/>
    </row>
    <row r="177" spans="1:8" ht="30" customHeight="1">
      <c r="A177" s="176">
        <v>54</v>
      </c>
      <c r="B177" s="991" t="s">
        <v>575</v>
      </c>
      <c r="C177" s="991"/>
      <c r="D177" s="991"/>
      <c r="E177" s="991"/>
      <c r="F177" s="991"/>
      <c r="G177" s="991"/>
      <c r="H177" s="992"/>
    </row>
    <row r="178" spans="1:8" ht="30" customHeight="1">
      <c r="A178" s="176">
        <v>55</v>
      </c>
      <c r="B178" s="991" t="s">
        <v>576</v>
      </c>
      <c r="C178" s="991"/>
      <c r="D178" s="991"/>
      <c r="E178" s="991"/>
      <c r="F178" s="991"/>
      <c r="G178" s="991"/>
      <c r="H178" s="992"/>
    </row>
    <row r="179" spans="1:8" ht="15" customHeight="1">
      <c r="A179" s="176">
        <v>56</v>
      </c>
      <c r="B179" s="991" t="s">
        <v>528</v>
      </c>
      <c r="C179" s="991"/>
      <c r="D179" s="991"/>
      <c r="E179" s="991"/>
      <c r="F179" s="991"/>
      <c r="G179" s="991"/>
      <c r="H179" s="992"/>
    </row>
    <row r="180" spans="1:8" ht="15" customHeight="1">
      <c r="A180" s="176">
        <v>57</v>
      </c>
      <c r="B180" s="991" t="s">
        <v>577</v>
      </c>
      <c r="C180" s="991"/>
      <c r="D180" s="991"/>
      <c r="E180" s="991"/>
      <c r="F180" s="991"/>
      <c r="G180" s="991"/>
      <c r="H180" s="992"/>
    </row>
    <row r="181" spans="1:8" ht="15" customHeight="1">
      <c r="A181" s="176">
        <v>58</v>
      </c>
      <c r="B181" s="991" t="s">
        <v>578</v>
      </c>
      <c r="C181" s="991"/>
      <c r="D181" s="991"/>
      <c r="E181" s="991"/>
      <c r="F181" s="991"/>
      <c r="G181" s="991"/>
      <c r="H181" s="992"/>
    </row>
    <row r="182" spans="1:8" ht="15" customHeight="1">
      <c r="A182" s="176">
        <v>59</v>
      </c>
      <c r="B182" s="991" t="s">
        <v>579</v>
      </c>
      <c r="C182" s="991"/>
      <c r="D182" s="991"/>
      <c r="E182" s="991"/>
      <c r="F182" s="991"/>
      <c r="G182" s="991"/>
      <c r="H182" s="992"/>
    </row>
    <row r="183" spans="1:8" ht="15" customHeight="1">
      <c r="A183" s="176">
        <v>60</v>
      </c>
      <c r="B183" s="991" t="s">
        <v>580</v>
      </c>
      <c r="C183" s="991"/>
      <c r="D183" s="991"/>
      <c r="E183" s="991"/>
      <c r="F183" s="991"/>
      <c r="G183" s="991"/>
      <c r="H183" s="992"/>
    </row>
    <row r="184" spans="1:8" ht="15" customHeight="1">
      <c r="A184" s="176">
        <v>61</v>
      </c>
      <c r="B184" s="991" t="s">
        <v>581</v>
      </c>
      <c r="C184" s="991"/>
      <c r="D184" s="991"/>
      <c r="E184" s="991"/>
      <c r="F184" s="991"/>
      <c r="G184" s="991"/>
      <c r="H184" s="992"/>
    </row>
    <row r="185" spans="1:8" ht="15" customHeight="1">
      <c r="A185" s="176">
        <v>62</v>
      </c>
      <c r="B185" s="991" t="s">
        <v>582</v>
      </c>
      <c r="C185" s="991"/>
      <c r="D185" s="991"/>
      <c r="E185" s="991"/>
      <c r="F185" s="991"/>
      <c r="G185" s="991"/>
      <c r="H185" s="992"/>
    </row>
    <row r="186" spans="1:8" ht="15" customHeight="1">
      <c r="A186" s="176">
        <v>63</v>
      </c>
      <c r="B186" s="991" t="s">
        <v>583</v>
      </c>
      <c r="C186" s="991"/>
      <c r="D186" s="991"/>
      <c r="E186" s="991"/>
      <c r="F186" s="991"/>
      <c r="G186" s="991"/>
      <c r="H186" s="992"/>
    </row>
    <row r="187" spans="1:8" ht="60" customHeight="1">
      <c r="A187" s="176">
        <v>64</v>
      </c>
      <c r="B187" s="991" t="s">
        <v>584</v>
      </c>
      <c r="C187" s="991"/>
      <c r="D187" s="991"/>
      <c r="E187" s="991"/>
      <c r="F187" s="991"/>
      <c r="G187" s="991"/>
      <c r="H187" s="992"/>
    </row>
    <row r="188" spans="1:8" ht="15" customHeight="1">
      <c r="A188" s="176">
        <v>65</v>
      </c>
      <c r="B188" s="991" t="s">
        <v>585</v>
      </c>
      <c r="C188" s="991"/>
      <c r="D188" s="991"/>
      <c r="E188" s="991"/>
      <c r="F188" s="991"/>
      <c r="G188" s="991"/>
      <c r="H188" s="992"/>
    </row>
    <row r="189" spans="1:8" ht="15" customHeight="1">
      <c r="A189" s="176">
        <v>66</v>
      </c>
      <c r="B189" s="991" t="s">
        <v>586</v>
      </c>
      <c r="C189" s="991"/>
      <c r="D189" s="991"/>
      <c r="E189" s="991"/>
      <c r="F189" s="991"/>
      <c r="G189" s="991"/>
      <c r="H189" s="992"/>
    </row>
    <row r="190" spans="1:8" ht="15" customHeight="1">
      <c r="A190" s="176" t="s">
        <v>354</v>
      </c>
      <c r="B190" s="991" t="s">
        <v>587</v>
      </c>
      <c r="C190" s="991"/>
      <c r="D190" s="991"/>
      <c r="E190" s="991"/>
      <c r="F190" s="991"/>
      <c r="G190" s="991"/>
      <c r="H190" s="992"/>
    </row>
    <row r="191" spans="1:8" ht="30" customHeight="1">
      <c r="A191" s="176">
        <v>68</v>
      </c>
      <c r="B191" s="991" t="s">
        <v>588</v>
      </c>
      <c r="C191" s="991"/>
      <c r="D191" s="991"/>
      <c r="E191" s="991"/>
      <c r="F191" s="991"/>
      <c r="G191" s="991"/>
      <c r="H191" s="992"/>
    </row>
    <row r="192" spans="1:8" ht="15" customHeight="1">
      <c r="A192" s="176">
        <v>69</v>
      </c>
      <c r="B192" s="991" t="s">
        <v>492</v>
      </c>
      <c r="C192" s="991"/>
      <c r="D192" s="991"/>
      <c r="E192" s="991"/>
      <c r="F192" s="991"/>
      <c r="G192" s="991"/>
      <c r="H192" s="992"/>
    </row>
    <row r="193" spans="1:8" ht="15" customHeight="1">
      <c r="A193" s="184">
        <v>70</v>
      </c>
      <c r="B193" s="991" t="s">
        <v>492</v>
      </c>
      <c r="C193" s="991"/>
      <c r="D193" s="991"/>
      <c r="E193" s="991"/>
      <c r="F193" s="991"/>
      <c r="G193" s="991"/>
      <c r="H193" s="992"/>
    </row>
    <row r="194" spans="1:8" ht="15" customHeight="1">
      <c r="A194" s="176">
        <v>71</v>
      </c>
      <c r="B194" s="991" t="s">
        <v>492</v>
      </c>
      <c r="C194" s="991"/>
      <c r="D194" s="991"/>
      <c r="E194" s="991"/>
      <c r="F194" s="991"/>
      <c r="G194" s="991"/>
      <c r="H194" s="992"/>
    </row>
    <row r="195" spans="1:8" ht="30" customHeight="1">
      <c r="A195" s="176">
        <v>72</v>
      </c>
      <c r="B195" s="991" t="s">
        <v>589</v>
      </c>
      <c r="C195" s="991"/>
      <c r="D195" s="991"/>
      <c r="E195" s="991"/>
      <c r="F195" s="991"/>
      <c r="G195" s="991"/>
      <c r="H195" s="992"/>
    </row>
    <row r="196" spans="1:8" ht="30" customHeight="1">
      <c r="A196" s="176">
        <v>73</v>
      </c>
      <c r="B196" s="991" t="s">
        <v>590</v>
      </c>
      <c r="C196" s="991"/>
      <c r="D196" s="991"/>
      <c r="E196" s="991"/>
      <c r="F196" s="991"/>
      <c r="G196" s="991"/>
      <c r="H196" s="992"/>
    </row>
    <row r="197" spans="1:8" ht="15" customHeight="1">
      <c r="A197" s="176">
        <v>74</v>
      </c>
      <c r="B197" s="991" t="s">
        <v>528</v>
      </c>
      <c r="C197" s="991"/>
      <c r="D197" s="991"/>
      <c r="E197" s="991"/>
      <c r="F197" s="991"/>
      <c r="G197" s="991"/>
      <c r="H197" s="992"/>
    </row>
    <row r="198" spans="1:8" ht="30" customHeight="1">
      <c r="A198" s="176">
        <v>75</v>
      </c>
      <c r="B198" s="991" t="s">
        <v>591</v>
      </c>
      <c r="C198" s="991"/>
      <c r="D198" s="991"/>
      <c r="E198" s="991"/>
      <c r="F198" s="991"/>
      <c r="G198" s="991"/>
      <c r="H198" s="992"/>
    </row>
    <row r="199" spans="1:8" ht="15" customHeight="1">
      <c r="A199" s="176">
        <v>76</v>
      </c>
      <c r="B199" s="991" t="s">
        <v>592</v>
      </c>
      <c r="C199" s="991"/>
      <c r="D199" s="991"/>
      <c r="E199" s="991"/>
      <c r="F199" s="991"/>
      <c r="G199" s="991"/>
      <c r="H199" s="992"/>
    </row>
    <row r="200" spans="1:8" ht="15" customHeight="1">
      <c r="A200" s="176">
        <v>77</v>
      </c>
      <c r="B200" s="991" t="s">
        <v>593</v>
      </c>
      <c r="C200" s="991"/>
      <c r="D200" s="991"/>
      <c r="E200" s="991"/>
      <c r="F200" s="991"/>
      <c r="G200" s="991"/>
      <c r="H200" s="992"/>
    </row>
    <row r="201" spans="1:8" ht="15" customHeight="1">
      <c r="A201" s="176">
        <v>78</v>
      </c>
      <c r="B201" s="991" t="s">
        <v>594</v>
      </c>
      <c r="C201" s="991"/>
      <c r="D201" s="991"/>
      <c r="E201" s="991"/>
      <c r="F201" s="991"/>
      <c r="G201" s="991"/>
      <c r="H201" s="992"/>
    </row>
    <row r="202" spans="1:8" ht="15" customHeight="1">
      <c r="A202" s="176">
        <v>79</v>
      </c>
      <c r="B202" s="991" t="s">
        <v>595</v>
      </c>
      <c r="C202" s="991"/>
      <c r="D202" s="991"/>
      <c r="E202" s="991"/>
      <c r="F202" s="991"/>
      <c r="G202" s="991"/>
      <c r="H202" s="992"/>
    </row>
    <row r="203" spans="1:8" ht="15" customHeight="1">
      <c r="A203" s="176">
        <v>80</v>
      </c>
      <c r="B203" s="991" t="s">
        <v>596</v>
      </c>
      <c r="C203" s="991"/>
      <c r="D203" s="991"/>
      <c r="E203" s="991"/>
      <c r="F203" s="991"/>
      <c r="G203" s="991"/>
      <c r="H203" s="992"/>
    </row>
    <row r="204" spans="1:8" ht="15" customHeight="1">
      <c r="A204" s="176">
        <v>81</v>
      </c>
      <c r="B204" s="991" t="s">
        <v>597</v>
      </c>
      <c r="C204" s="991"/>
      <c r="D204" s="991"/>
      <c r="E204" s="991"/>
      <c r="F204" s="991"/>
      <c r="G204" s="991"/>
      <c r="H204" s="992"/>
    </row>
    <row r="205" spans="1:8" ht="15" customHeight="1">
      <c r="A205" s="176">
        <v>82</v>
      </c>
      <c r="B205" s="991" t="s">
        <v>598</v>
      </c>
      <c r="C205" s="991"/>
      <c r="D205" s="991"/>
      <c r="E205" s="991"/>
      <c r="F205" s="991"/>
      <c r="G205" s="991"/>
      <c r="H205" s="992"/>
    </row>
    <row r="206" spans="1:8" ht="15" customHeight="1">
      <c r="A206" s="176">
        <v>83</v>
      </c>
      <c r="B206" s="991" t="s">
        <v>599</v>
      </c>
      <c r="C206" s="991"/>
      <c r="D206" s="991"/>
      <c r="E206" s="991"/>
      <c r="F206" s="991"/>
      <c r="G206" s="991"/>
      <c r="H206" s="992"/>
    </row>
    <row r="207" spans="1:8" ht="15" customHeight="1">
      <c r="A207" s="176">
        <v>84</v>
      </c>
      <c r="B207" s="991" t="s">
        <v>600</v>
      </c>
      <c r="C207" s="991"/>
      <c r="D207" s="991"/>
      <c r="E207" s="991"/>
      <c r="F207" s="991"/>
      <c r="G207" s="991"/>
      <c r="H207" s="992"/>
    </row>
    <row r="208" spans="1:8" ht="15" customHeight="1" thickBot="1">
      <c r="A208" s="583">
        <v>85</v>
      </c>
      <c r="B208" s="993" t="s">
        <v>601</v>
      </c>
      <c r="C208" s="993"/>
      <c r="D208" s="993"/>
      <c r="E208" s="993"/>
      <c r="F208" s="993"/>
      <c r="G208" s="993"/>
      <c r="H208" s="99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2"/>
      <c r="B220" s="182"/>
      <c r="C220" s="182"/>
      <c r="D220" s="182"/>
      <c r="E220" s="182"/>
      <c r="F220" s="182"/>
      <c r="G220" s="182"/>
      <c r="H220" s="182"/>
    </row>
    <row r="221" spans="1:8">
      <c r="A221" s="182"/>
      <c r="B221" s="182"/>
      <c r="C221" s="182"/>
      <c r="D221" s="182"/>
      <c r="E221" s="182"/>
      <c r="F221" s="182"/>
      <c r="G221" s="182"/>
      <c r="H221" s="182"/>
    </row>
    <row r="222" spans="1:8">
      <c r="A222" s="182"/>
      <c r="B222" s="182"/>
      <c r="C222" s="182"/>
      <c r="D222" s="182"/>
      <c r="E222" s="182"/>
      <c r="F222" s="182"/>
      <c r="G222" s="182"/>
      <c r="H222" s="182"/>
    </row>
    <row r="223" spans="1:8">
      <c r="A223" s="182"/>
      <c r="B223" s="182"/>
      <c r="C223" s="182"/>
      <c r="D223" s="182"/>
      <c r="E223" s="182"/>
      <c r="F223" s="182"/>
      <c r="G223" s="182"/>
      <c r="H223" s="182"/>
    </row>
    <row r="224" spans="1:8">
      <c r="A224" s="182"/>
      <c r="B224" s="182"/>
      <c r="C224" s="182"/>
      <c r="D224" s="182"/>
      <c r="E224" s="182"/>
      <c r="F224" s="182"/>
      <c r="G224" s="182"/>
      <c r="H224" s="182"/>
    </row>
    <row r="225" spans="1:8">
      <c r="A225" s="182"/>
      <c r="B225" s="182"/>
      <c r="C225" s="182"/>
      <c r="D225" s="182"/>
      <c r="E225" s="182"/>
      <c r="F225" s="182"/>
      <c r="G225" s="182"/>
      <c r="H225" s="182"/>
    </row>
    <row r="226" spans="1:8">
      <c r="A226" s="182"/>
      <c r="B226" s="182"/>
      <c r="C226" s="182"/>
      <c r="D226" s="182"/>
      <c r="E226" s="182"/>
      <c r="F226" s="182"/>
      <c r="G226" s="182"/>
      <c r="H226" s="182"/>
    </row>
    <row r="227" spans="1:8">
      <c r="A227" s="182"/>
      <c r="B227" s="182"/>
      <c r="C227" s="182"/>
      <c r="D227" s="182"/>
      <c r="E227" s="182"/>
      <c r="F227" s="182"/>
      <c r="G227" s="182"/>
      <c r="H227" s="182"/>
    </row>
    <row r="228" spans="1:8">
      <c r="A228" s="182"/>
      <c r="B228" s="182"/>
      <c r="C228" s="182"/>
      <c r="D228" s="182"/>
      <c r="E228" s="182"/>
      <c r="F228" s="182"/>
      <c r="G228" s="182"/>
      <c r="H228" s="182"/>
    </row>
    <row r="229" spans="1:8">
      <c r="A229" s="182"/>
      <c r="B229" s="182"/>
      <c r="C229" s="182"/>
      <c r="D229" s="182"/>
      <c r="E229" s="182"/>
      <c r="F229" s="182"/>
      <c r="G229" s="182"/>
      <c r="H229" s="182"/>
    </row>
    <row r="230" spans="1:8">
      <c r="A230" s="182"/>
      <c r="B230" s="182"/>
      <c r="C230" s="182"/>
      <c r="D230" s="182"/>
      <c r="E230" s="182"/>
      <c r="F230" s="182"/>
      <c r="G230" s="182"/>
      <c r="H230" s="182"/>
    </row>
    <row r="231" spans="1:8">
      <c r="A231" s="182"/>
      <c r="B231" s="182"/>
      <c r="C231" s="182"/>
      <c r="D231" s="182"/>
      <c r="E231" s="182"/>
      <c r="F231" s="182"/>
      <c r="G231" s="182"/>
      <c r="H231" s="182"/>
    </row>
    <row r="232" spans="1:8">
      <c r="A232" s="182"/>
      <c r="B232" s="182"/>
      <c r="C232" s="182"/>
      <c r="D232" s="182"/>
      <c r="E232" s="182"/>
      <c r="F232" s="182"/>
      <c r="G232" s="182"/>
      <c r="H232" s="182"/>
    </row>
    <row r="233" spans="1:8">
      <c r="A233" s="182"/>
      <c r="B233" s="182"/>
      <c r="C233" s="182"/>
      <c r="D233" s="182"/>
      <c r="E233" s="182"/>
      <c r="F233" s="182"/>
      <c r="G233" s="182"/>
      <c r="H233" s="182"/>
    </row>
    <row r="234" spans="1:8">
      <c r="A234" s="182"/>
      <c r="B234" s="182"/>
      <c r="C234" s="182"/>
      <c r="D234" s="182"/>
      <c r="E234" s="182"/>
      <c r="F234" s="182"/>
      <c r="G234" s="182"/>
      <c r="H234" s="182"/>
    </row>
    <row r="235" spans="1:8">
      <c r="A235" s="182"/>
      <c r="B235" s="182"/>
      <c r="C235" s="182"/>
      <c r="D235" s="182"/>
      <c r="E235" s="182"/>
      <c r="F235" s="182"/>
      <c r="G235" s="182"/>
      <c r="H235" s="182"/>
    </row>
    <row r="236" spans="1:8">
      <c r="A236" s="182"/>
      <c r="B236" s="182"/>
      <c r="C236" s="182"/>
      <c r="D236" s="182"/>
      <c r="E236" s="182"/>
      <c r="F236" s="182"/>
      <c r="G236" s="182"/>
      <c r="H236" s="182"/>
    </row>
    <row r="237" spans="1:8">
      <c r="A237" s="182"/>
      <c r="B237" s="182"/>
      <c r="C237" s="182"/>
      <c r="D237" s="182"/>
      <c r="E237" s="182"/>
      <c r="F237" s="182"/>
      <c r="G237" s="182"/>
      <c r="H237" s="182"/>
    </row>
    <row r="238" spans="1:8">
      <c r="A238" s="182"/>
      <c r="B238" s="182"/>
      <c r="C238" s="182"/>
      <c r="D238" s="182"/>
      <c r="E238" s="182"/>
      <c r="F238" s="182"/>
      <c r="G238" s="182"/>
      <c r="H238" s="182"/>
    </row>
    <row r="239" spans="1:8">
      <c r="A239" s="182"/>
      <c r="B239" s="182"/>
      <c r="C239" s="182"/>
      <c r="D239" s="182"/>
      <c r="E239" s="182"/>
      <c r="F239" s="182"/>
      <c r="G239" s="182"/>
      <c r="H239" s="182"/>
    </row>
    <row r="240" spans="1:8">
      <c r="A240" s="182"/>
      <c r="B240" s="182"/>
      <c r="C240" s="182"/>
      <c r="D240" s="182"/>
      <c r="E240" s="182"/>
      <c r="F240" s="182"/>
      <c r="G240" s="182"/>
      <c r="H240" s="182"/>
    </row>
    <row r="241" spans="1:8">
      <c r="A241" s="182"/>
      <c r="B241" s="182"/>
      <c r="C241" s="182"/>
      <c r="D241" s="182"/>
      <c r="E241" s="182"/>
      <c r="F241" s="182"/>
      <c r="G241" s="182"/>
      <c r="H241" s="182"/>
    </row>
    <row r="242" spans="1:8">
      <c r="A242" s="182"/>
      <c r="B242" s="182"/>
      <c r="C242" s="182"/>
      <c r="D242" s="182"/>
      <c r="E242" s="182"/>
      <c r="F242" s="182"/>
      <c r="G242" s="182"/>
      <c r="H242" s="182"/>
    </row>
    <row r="243" spans="1:8">
      <c r="A243" s="182"/>
      <c r="B243" s="182"/>
      <c r="C243" s="182"/>
      <c r="D243" s="182"/>
      <c r="E243" s="182"/>
      <c r="F243" s="182"/>
      <c r="G243" s="182"/>
      <c r="H243" s="182"/>
    </row>
    <row r="244" spans="1:8">
      <c r="A244" s="182"/>
      <c r="B244" s="182"/>
      <c r="C244" s="182"/>
      <c r="D244" s="182"/>
      <c r="E244" s="182"/>
      <c r="F244" s="182"/>
      <c r="G244" s="182"/>
      <c r="H244" s="182"/>
    </row>
    <row r="245" spans="1:8">
      <c r="A245" s="182"/>
      <c r="B245" s="182"/>
      <c r="C245" s="182"/>
      <c r="D245" s="182"/>
      <c r="E245" s="182"/>
      <c r="F245" s="182"/>
      <c r="G245" s="182"/>
      <c r="H245" s="182"/>
    </row>
    <row r="246" spans="1:8">
      <c r="A246" s="182"/>
      <c r="B246" s="182"/>
      <c r="C246" s="182"/>
      <c r="D246" s="182"/>
      <c r="E246" s="182"/>
      <c r="F246" s="182"/>
      <c r="G246" s="182"/>
      <c r="H246" s="182"/>
    </row>
    <row r="247" spans="1:8">
      <c r="A247" s="182"/>
      <c r="B247" s="182"/>
      <c r="C247" s="182"/>
      <c r="D247" s="182"/>
      <c r="E247" s="182"/>
      <c r="F247" s="182"/>
      <c r="G247" s="182"/>
      <c r="H247" s="182"/>
    </row>
    <row r="248" spans="1:8">
      <c r="A248" s="182"/>
      <c r="B248" s="182"/>
      <c r="C248" s="182"/>
      <c r="D248" s="182"/>
      <c r="E248" s="182"/>
      <c r="F248" s="182"/>
      <c r="G248" s="182"/>
      <c r="H248" s="182"/>
    </row>
    <row r="249" spans="1:8">
      <c r="A249" s="182"/>
      <c r="B249" s="182"/>
      <c r="C249" s="182"/>
      <c r="D249" s="182"/>
      <c r="E249" s="182"/>
      <c r="F249" s="182"/>
      <c r="G249" s="182"/>
      <c r="H249" s="182"/>
    </row>
    <row r="250" spans="1:8">
      <c r="A250" s="182"/>
      <c r="B250" s="182"/>
      <c r="C250" s="182"/>
      <c r="D250" s="182"/>
      <c r="E250" s="182"/>
      <c r="F250" s="182"/>
      <c r="G250" s="182"/>
      <c r="H250" s="182"/>
    </row>
    <row r="251" spans="1:8">
      <c r="A251" s="182"/>
      <c r="B251" s="182"/>
      <c r="C251" s="182"/>
      <c r="D251" s="182"/>
      <c r="E251" s="182"/>
      <c r="F251" s="182"/>
      <c r="G251" s="182"/>
      <c r="H251" s="182"/>
    </row>
    <row r="252" spans="1:8">
      <c r="A252" s="182"/>
      <c r="B252" s="182"/>
      <c r="C252" s="182"/>
      <c r="D252" s="182"/>
      <c r="E252" s="182"/>
      <c r="F252" s="182"/>
      <c r="G252" s="182"/>
      <c r="H252" s="182"/>
    </row>
    <row r="253" spans="1:8">
      <c r="A253" s="182"/>
      <c r="B253" s="182"/>
      <c r="C253" s="182"/>
      <c r="D253" s="182"/>
      <c r="E253" s="182"/>
      <c r="F253" s="182"/>
      <c r="G253" s="182"/>
      <c r="H253" s="182"/>
    </row>
    <row r="254" spans="1:8">
      <c r="A254" s="182"/>
      <c r="B254" s="182"/>
      <c r="C254" s="182"/>
      <c r="D254" s="182"/>
      <c r="E254" s="182"/>
      <c r="F254" s="182"/>
      <c r="G254" s="182"/>
      <c r="H254" s="182"/>
    </row>
    <row r="255" spans="1:8">
      <c r="A255" s="182"/>
      <c r="B255" s="182"/>
      <c r="C255" s="182"/>
      <c r="D255" s="182"/>
      <c r="E255" s="182"/>
      <c r="F255" s="182"/>
      <c r="G255" s="182"/>
      <c r="H255" s="182"/>
    </row>
    <row r="256" spans="1:8">
      <c r="A256" s="182"/>
      <c r="B256" s="182"/>
      <c r="C256" s="182"/>
      <c r="D256" s="182"/>
      <c r="E256" s="182"/>
      <c r="F256" s="182"/>
      <c r="G256" s="182"/>
      <c r="H256" s="182"/>
    </row>
    <row r="257" spans="1:8">
      <c r="A257" s="182"/>
      <c r="B257" s="182"/>
      <c r="C257" s="182"/>
      <c r="D257" s="182"/>
      <c r="E257" s="182"/>
      <c r="F257" s="182"/>
      <c r="G257" s="182"/>
      <c r="H257" s="182"/>
    </row>
    <row r="258" spans="1:8">
      <c r="A258" s="182"/>
      <c r="B258" s="182"/>
      <c r="C258" s="182"/>
      <c r="D258" s="182"/>
      <c r="E258" s="182"/>
      <c r="F258" s="182"/>
      <c r="G258" s="182"/>
      <c r="H258" s="182"/>
    </row>
    <row r="259" spans="1:8">
      <c r="A259" s="182"/>
      <c r="B259" s="182"/>
      <c r="C259" s="182"/>
      <c r="D259" s="182"/>
      <c r="E259" s="182"/>
      <c r="F259" s="182"/>
      <c r="G259" s="182"/>
      <c r="H259" s="182"/>
    </row>
    <row r="260" spans="1:8">
      <c r="A260" s="182"/>
      <c r="B260" s="182"/>
      <c r="C260" s="182"/>
      <c r="D260" s="182"/>
      <c r="E260" s="182"/>
      <c r="F260" s="182"/>
      <c r="G260" s="182"/>
      <c r="H260" s="182"/>
    </row>
    <row r="261" spans="1:8">
      <c r="A261" s="182"/>
      <c r="B261" s="182"/>
      <c r="C261" s="182"/>
      <c r="D261" s="182"/>
      <c r="E261" s="182"/>
      <c r="F261" s="182"/>
      <c r="G261" s="182"/>
      <c r="H261" s="182"/>
    </row>
    <row r="262" spans="1:8">
      <c r="A262" s="182"/>
      <c r="B262" s="182"/>
      <c r="C262" s="182"/>
      <c r="D262" s="182"/>
      <c r="E262" s="182"/>
      <c r="F262" s="182"/>
      <c r="G262" s="182"/>
      <c r="H262" s="182"/>
    </row>
    <row r="263" spans="1:8">
      <c r="A263" s="182"/>
      <c r="B263" s="182"/>
      <c r="C263" s="182"/>
      <c r="D263" s="182"/>
      <c r="E263" s="182"/>
      <c r="F263" s="182"/>
      <c r="G263" s="182"/>
      <c r="H263" s="182"/>
    </row>
    <row r="264" spans="1:8">
      <c r="A264" s="182"/>
      <c r="B264" s="182"/>
      <c r="C264" s="182"/>
      <c r="D264" s="182"/>
      <c r="E264" s="182"/>
      <c r="F264" s="182"/>
      <c r="G264" s="182"/>
      <c r="H264" s="182"/>
    </row>
    <row r="265" spans="1:8">
      <c r="A265" s="182"/>
      <c r="B265" s="182"/>
      <c r="C265" s="182"/>
      <c r="D265" s="182"/>
      <c r="E265" s="182"/>
      <c r="F265" s="182"/>
      <c r="G265" s="182"/>
      <c r="H265" s="182"/>
    </row>
    <row r="266" spans="1:8">
      <c r="A266" s="182"/>
      <c r="B266" s="182"/>
      <c r="C266" s="182"/>
      <c r="D266" s="182"/>
      <c r="E266" s="182"/>
      <c r="F266" s="182"/>
      <c r="G266" s="182"/>
      <c r="H266" s="182"/>
    </row>
    <row r="267" spans="1:8">
      <c r="A267" s="182"/>
      <c r="B267" s="182"/>
      <c r="C267" s="182"/>
      <c r="D267" s="182"/>
      <c r="E267" s="182"/>
      <c r="F267" s="182"/>
      <c r="G267" s="182"/>
      <c r="H267" s="182"/>
    </row>
    <row r="268" spans="1:8">
      <c r="A268" s="182"/>
      <c r="B268" s="182"/>
      <c r="C268" s="182"/>
      <c r="D268" s="182"/>
      <c r="E268" s="182"/>
      <c r="F268" s="182"/>
      <c r="G268" s="182"/>
      <c r="H268" s="182"/>
    </row>
    <row r="269" spans="1:8">
      <c r="A269" s="182"/>
      <c r="B269" s="182"/>
      <c r="C269" s="182"/>
      <c r="D269" s="182"/>
      <c r="E269" s="182"/>
      <c r="F269" s="182"/>
      <c r="G269" s="182"/>
      <c r="H269" s="182"/>
    </row>
    <row r="270" spans="1:8">
      <c r="A270" s="182"/>
      <c r="B270" s="182"/>
      <c r="C270" s="182"/>
      <c r="D270" s="182"/>
      <c r="E270" s="182"/>
      <c r="F270" s="182"/>
      <c r="G270" s="182"/>
      <c r="H270" s="182"/>
    </row>
    <row r="271" spans="1:8">
      <c r="A271" s="182"/>
      <c r="B271" s="182"/>
      <c r="C271" s="182"/>
      <c r="D271" s="182"/>
      <c r="E271" s="182"/>
      <c r="F271" s="182"/>
      <c r="G271" s="182"/>
      <c r="H271" s="182"/>
    </row>
    <row r="272" spans="1:8">
      <c r="A272" s="182"/>
      <c r="B272" s="182"/>
      <c r="C272" s="182"/>
      <c r="D272" s="182"/>
      <c r="E272" s="182"/>
      <c r="F272" s="182"/>
      <c r="G272" s="182"/>
      <c r="H272" s="182"/>
    </row>
    <row r="273" spans="1:8">
      <c r="A273" s="182"/>
      <c r="B273" s="182"/>
      <c r="C273" s="182"/>
      <c r="D273" s="182"/>
      <c r="E273" s="182"/>
      <c r="F273" s="182"/>
      <c r="G273" s="182"/>
      <c r="H273" s="182"/>
    </row>
    <row r="274" spans="1:8">
      <c r="A274" s="182"/>
      <c r="B274" s="182"/>
      <c r="C274" s="182"/>
      <c r="D274" s="182"/>
      <c r="E274" s="182"/>
      <c r="F274" s="182"/>
      <c r="G274" s="182"/>
      <c r="H274" s="182"/>
    </row>
    <row r="275" spans="1:8">
      <c r="A275" s="182"/>
      <c r="B275" s="182"/>
      <c r="C275" s="182"/>
      <c r="D275" s="182"/>
      <c r="E275" s="182"/>
      <c r="F275" s="182"/>
      <c r="G275" s="182"/>
      <c r="H275" s="182"/>
    </row>
    <row r="276" spans="1:8">
      <c r="A276" s="182"/>
      <c r="B276" s="182"/>
      <c r="C276" s="182"/>
      <c r="D276" s="182"/>
      <c r="E276" s="182"/>
      <c r="F276" s="182"/>
      <c r="G276" s="182"/>
      <c r="H276" s="182"/>
    </row>
    <row r="277" spans="1:8">
      <c r="A277" s="182"/>
      <c r="B277" s="182"/>
      <c r="C277" s="182"/>
      <c r="D277" s="182"/>
      <c r="E277" s="182"/>
      <c r="F277" s="182"/>
      <c r="G277" s="182"/>
      <c r="H277" s="182"/>
    </row>
    <row r="278" spans="1:8">
      <c r="A278" s="182"/>
      <c r="B278" s="182"/>
      <c r="C278" s="182"/>
      <c r="D278" s="182"/>
      <c r="E278" s="182"/>
      <c r="F278" s="182"/>
      <c r="G278" s="182"/>
      <c r="H278" s="182"/>
    </row>
    <row r="279" spans="1:8">
      <c r="A279" s="182"/>
      <c r="B279" s="182"/>
      <c r="C279" s="182"/>
      <c r="D279" s="182"/>
      <c r="E279" s="182"/>
      <c r="F279" s="182"/>
      <c r="G279" s="182"/>
      <c r="H279" s="182"/>
    </row>
    <row r="280" spans="1:8">
      <c r="A280" s="182"/>
      <c r="B280" s="182"/>
      <c r="C280" s="182"/>
      <c r="D280" s="182"/>
      <c r="E280" s="182"/>
      <c r="F280" s="182"/>
      <c r="G280" s="182"/>
      <c r="H280" s="182"/>
    </row>
    <row r="281" spans="1:8">
      <c r="A281" s="182"/>
      <c r="B281" s="182"/>
      <c r="C281" s="182"/>
      <c r="D281" s="182"/>
      <c r="E281" s="182"/>
      <c r="F281" s="182"/>
      <c r="G281" s="182"/>
      <c r="H281" s="182"/>
    </row>
    <row r="282" spans="1:8">
      <c r="A282" s="182"/>
      <c r="B282" s="182"/>
      <c r="C282" s="182"/>
      <c r="D282" s="182"/>
      <c r="E282" s="182"/>
      <c r="F282" s="182"/>
      <c r="G282" s="182"/>
      <c r="H282" s="182"/>
    </row>
    <row r="283" spans="1:8">
      <c r="A283" s="182"/>
      <c r="B283" s="182"/>
      <c r="C283" s="182"/>
      <c r="D283" s="182"/>
      <c r="E283" s="182"/>
      <c r="F283" s="182"/>
      <c r="G283" s="182"/>
      <c r="H283" s="182"/>
    </row>
    <row r="284" spans="1:8">
      <c r="A284" s="182"/>
      <c r="B284" s="182"/>
      <c r="C284" s="182"/>
      <c r="D284" s="182"/>
      <c r="E284" s="182"/>
      <c r="F284" s="182"/>
      <c r="G284" s="182"/>
      <c r="H284" s="182"/>
    </row>
    <row r="285" spans="1:8">
      <c r="A285" s="182"/>
      <c r="B285" s="182"/>
      <c r="C285" s="182"/>
      <c r="D285" s="182"/>
      <c r="E285" s="182"/>
      <c r="F285" s="182"/>
      <c r="G285" s="182"/>
      <c r="H285" s="182"/>
    </row>
    <row r="286" spans="1:8">
      <c r="A286" s="182"/>
      <c r="B286" s="182"/>
      <c r="C286" s="182"/>
      <c r="D286" s="182"/>
      <c r="E286" s="182"/>
      <c r="F286" s="182"/>
      <c r="G286" s="182"/>
      <c r="H286" s="182"/>
    </row>
    <row r="287" spans="1:8">
      <c r="A287" s="182"/>
      <c r="B287" s="182"/>
      <c r="C287" s="182"/>
      <c r="D287" s="182"/>
      <c r="E287" s="182"/>
      <c r="F287" s="182"/>
      <c r="G287" s="182"/>
      <c r="H287" s="182"/>
    </row>
    <row r="288" spans="1:8">
      <c r="A288" s="182"/>
      <c r="B288" s="182"/>
      <c r="C288" s="182"/>
      <c r="D288" s="182"/>
      <c r="E288" s="182"/>
      <c r="F288" s="182"/>
      <c r="G288" s="182"/>
      <c r="H288" s="182"/>
    </row>
    <row r="289" spans="1:8">
      <c r="A289" s="182"/>
      <c r="B289" s="182"/>
      <c r="C289" s="182"/>
      <c r="D289" s="182"/>
      <c r="E289" s="182"/>
      <c r="F289" s="182"/>
      <c r="G289" s="182"/>
      <c r="H289" s="182"/>
    </row>
    <row r="290" spans="1:8">
      <c r="A290" s="182"/>
      <c r="B290" s="182"/>
      <c r="C290" s="182"/>
      <c r="D290" s="182"/>
      <c r="E290" s="182"/>
      <c r="F290" s="182"/>
      <c r="G290" s="182"/>
      <c r="H290" s="182"/>
    </row>
    <row r="291" spans="1:8">
      <c r="A291" s="182"/>
      <c r="B291" s="182"/>
      <c r="C291" s="182"/>
      <c r="D291" s="182"/>
      <c r="E291" s="182"/>
      <c r="F291" s="182"/>
      <c r="G291" s="182"/>
      <c r="H291" s="182"/>
    </row>
    <row r="292" spans="1:8">
      <c r="A292" s="182"/>
      <c r="B292" s="182"/>
      <c r="C292" s="182"/>
      <c r="D292" s="182"/>
      <c r="E292" s="182"/>
      <c r="F292" s="182"/>
      <c r="G292" s="182"/>
      <c r="H292" s="182"/>
    </row>
    <row r="293" spans="1:8">
      <c r="A293" s="182"/>
      <c r="B293" s="182"/>
      <c r="C293" s="182"/>
      <c r="D293" s="182"/>
      <c r="E293" s="182"/>
      <c r="F293" s="182"/>
      <c r="G293" s="182"/>
      <c r="H293" s="182"/>
    </row>
    <row r="294" spans="1:8">
      <c r="A294" s="182"/>
      <c r="B294" s="182"/>
      <c r="C294" s="182"/>
      <c r="D294" s="182"/>
      <c r="E294" s="182"/>
      <c r="F294" s="182"/>
      <c r="G294" s="182"/>
      <c r="H294" s="182"/>
    </row>
    <row r="295" spans="1:8">
      <c r="A295" s="182"/>
      <c r="B295" s="182"/>
      <c r="C295" s="182"/>
      <c r="D295" s="182"/>
      <c r="E295" s="182"/>
      <c r="F295" s="182"/>
      <c r="G295" s="182"/>
      <c r="H295" s="182"/>
    </row>
    <row r="296" spans="1:8">
      <c r="A296" s="182"/>
      <c r="B296" s="182"/>
      <c r="C296" s="182"/>
      <c r="D296" s="182"/>
      <c r="E296" s="182"/>
      <c r="F296" s="182"/>
      <c r="G296" s="182"/>
      <c r="H296" s="182"/>
    </row>
    <row r="297" spans="1:8">
      <c r="A297" s="182"/>
      <c r="B297" s="182"/>
      <c r="C297" s="182"/>
      <c r="D297" s="182"/>
      <c r="E297" s="182"/>
      <c r="F297" s="182"/>
      <c r="G297" s="182"/>
      <c r="H297" s="182"/>
    </row>
    <row r="298" spans="1:8">
      <c r="A298" s="182"/>
      <c r="B298" s="182"/>
      <c r="C298" s="182"/>
      <c r="D298" s="182"/>
      <c r="E298" s="182"/>
      <c r="F298" s="182"/>
      <c r="G298" s="182"/>
      <c r="H298" s="182"/>
    </row>
    <row r="299" spans="1:8">
      <c r="A299" s="182"/>
      <c r="B299" s="182"/>
      <c r="C299" s="182"/>
      <c r="D299" s="182"/>
      <c r="E299" s="182"/>
      <c r="F299" s="182"/>
      <c r="G299" s="182"/>
      <c r="H299" s="182"/>
    </row>
    <row r="300" spans="1:8">
      <c r="A300" s="182"/>
      <c r="B300" s="182"/>
      <c r="C300" s="182"/>
      <c r="D300" s="182"/>
      <c r="E300" s="182"/>
      <c r="F300" s="182"/>
      <c r="G300" s="182"/>
      <c r="H300" s="182"/>
    </row>
    <row r="301" spans="1:8">
      <c r="A301" s="182"/>
      <c r="B301" s="182"/>
      <c r="C301" s="182"/>
      <c r="D301" s="182"/>
      <c r="E301" s="182"/>
      <c r="F301" s="182"/>
      <c r="G301" s="182"/>
      <c r="H301" s="182"/>
    </row>
    <row r="302" spans="1:8">
      <c r="A302" s="182"/>
      <c r="B302" s="182"/>
      <c r="C302" s="182"/>
      <c r="D302" s="182"/>
      <c r="E302" s="182"/>
      <c r="F302" s="182"/>
      <c r="G302" s="182"/>
      <c r="H302" s="182"/>
    </row>
    <row r="303" spans="1:8">
      <c r="A303" s="182"/>
      <c r="B303" s="182"/>
      <c r="C303" s="182"/>
      <c r="D303" s="182"/>
      <c r="E303" s="182"/>
      <c r="F303" s="182"/>
      <c r="G303" s="182"/>
      <c r="H303" s="182"/>
    </row>
    <row r="304" spans="1:8">
      <c r="A304" s="182"/>
      <c r="B304" s="182"/>
      <c r="C304" s="182"/>
      <c r="D304" s="182"/>
      <c r="E304" s="182"/>
      <c r="F304" s="182"/>
      <c r="G304" s="182"/>
      <c r="H304" s="182"/>
    </row>
    <row r="305" spans="1:8">
      <c r="A305" s="182"/>
      <c r="B305" s="182"/>
      <c r="C305" s="182"/>
      <c r="D305" s="182"/>
      <c r="E305" s="182"/>
      <c r="F305" s="182"/>
      <c r="G305" s="182"/>
      <c r="H305" s="182"/>
    </row>
    <row r="306" spans="1:8">
      <c r="A306" s="182"/>
      <c r="B306" s="182"/>
      <c r="C306" s="182"/>
      <c r="D306" s="182"/>
      <c r="E306" s="182"/>
      <c r="F306" s="182"/>
      <c r="G306" s="182"/>
      <c r="H306" s="182"/>
    </row>
    <row r="307" spans="1:8">
      <c r="A307" s="182"/>
      <c r="B307" s="182"/>
      <c r="C307" s="182"/>
      <c r="D307" s="182"/>
      <c r="E307" s="182"/>
      <c r="F307" s="182"/>
      <c r="G307" s="182"/>
      <c r="H307" s="182"/>
    </row>
    <row r="308" spans="1:8">
      <c r="A308" s="182"/>
      <c r="B308" s="182"/>
      <c r="C308" s="182"/>
      <c r="D308" s="182"/>
      <c r="E308" s="182"/>
      <c r="F308" s="182"/>
      <c r="G308" s="182"/>
      <c r="H308" s="182"/>
    </row>
    <row r="309" spans="1:8">
      <c r="A309" s="182"/>
      <c r="B309" s="182"/>
      <c r="C309" s="182"/>
      <c r="D309" s="182"/>
      <c r="E309" s="182"/>
      <c r="F309" s="182"/>
      <c r="G309" s="182"/>
      <c r="H309" s="182"/>
    </row>
    <row r="310" spans="1:8">
      <c r="A310" s="182"/>
      <c r="B310" s="182"/>
      <c r="C310" s="182"/>
      <c r="D310" s="182"/>
      <c r="E310" s="182"/>
      <c r="F310" s="182"/>
      <c r="G310" s="182"/>
      <c r="H310" s="182"/>
    </row>
    <row r="311" spans="1:8">
      <c r="A311" s="182"/>
      <c r="B311" s="182"/>
      <c r="C311" s="182"/>
      <c r="D311" s="182"/>
      <c r="E311" s="182"/>
      <c r="F311" s="182"/>
      <c r="G311" s="182"/>
      <c r="H311" s="182"/>
    </row>
    <row r="312" spans="1:8">
      <c r="A312" s="182"/>
      <c r="B312" s="182"/>
      <c r="C312" s="182"/>
      <c r="D312" s="182"/>
      <c r="E312" s="182"/>
      <c r="F312" s="182"/>
      <c r="G312" s="182"/>
      <c r="H312" s="182"/>
    </row>
    <row r="313" spans="1:8">
      <c r="A313" s="182"/>
      <c r="B313" s="182"/>
      <c r="C313" s="182"/>
      <c r="D313" s="182"/>
      <c r="E313" s="182"/>
      <c r="F313" s="182"/>
      <c r="G313" s="182"/>
      <c r="H313" s="182"/>
    </row>
    <row r="314" spans="1:8">
      <c r="A314" s="182"/>
      <c r="B314" s="182"/>
      <c r="C314" s="182"/>
      <c r="D314" s="182"/>
      <c r="E314" s="182"/>
      <c r="F314" s="182"/>
      <c r="G314" s="182"/>
      <c r="H314" s="182"/>
    </row>
    <row r="315" spans="1:8">
      <c r="A315" s="182"/>
      <c r="B315" s="182"/>
      <c r="C315" s="182"/>
      <c r="D315" s="182"/>
      <c r="E315" s="182"/>
      <c r="F315" s="182"/>
      <c r="G315" s="182"/>
      <c r="H315" s="182"/>
    </row>
    <row r="316" spans="1:8">
      <c r="A316" s="182"/>
      <c r="B316" s="182"/>
      <c r="C316" s="182"/>
      <c r="D316" s="182"/>
      <c r="E316" s="182"/>
      <c r="F316" s="182"/>
      <c r="G316" s="182"/>
      <c r="H316" s="182"/>
    </row>
    <row r="317" spans="1:8">
      <c r="A317" s="182"/>
      <c r="B317" s="182"/>
      <c r="C317" s="182"/>
      <c r="D317" s="182"/>
      <c r="E317" s="182"/>
      <c r="F317" s="182"/>
      <c r="G317" s="182"/>
      <c r="H317" s="182"/>
    </row>
    <row r="318" spans="1:8">
      <c r="A318" s="182"/>
      <c r="B318" s="182"/>
      <c r="C318" s="182"/>
      <c r="D318" s="182"/>
      <c r="E318" s="182"/>
      <c r="F318" s="182"/>
      <c r="G318" s="182"/>
      <c r="H318" s="182"/>
    </row>
    <row r="319" spans="1:8">
      <c r="A319" s="182"/>
      <c r="B319" s="182"/>
      <c r="C319" s="182"/>
      <c r="D319" s="182"/>
      <c r="E319" s="182"/>
      <c r="F319" s="182"/>
      <c r="G319" s="182"/>
      <c r="H319" s="182"/>
    </row>
    <row r="320" spans="1:8">
      <c r="A320" s="182"/>
      <c r="B320" s="182"/>
      <c r="C320" s="182"/>
      <c r="D320" s="182"/>
      <c r="E320" s="182"/>
      <c r="F320" s="182"/>
      <c r="G320" s="182"/>
      <c r="H320" s="182"/>
    </row>
    <row r="321" spans="1:8">
      <c r="A321" s="182"/>
      <c r="B321" s="182"/>
      <c r="C321" s="182"/>
      <c r="D321" s="182"/>
      <c r="E321" s="182"/>
      <c r="F321" s="182"/>
      <c r="G321" s="182"/>
      <c r="H321" s="182"/>
    </row>
    <row r="322" spans="1:8">
      <c r="A322" s="182"/>
      <c r="B322" s="182"/>
      <c r="C322" s="182"/>
      <c r="D322" s="182"/>
      <c r="E322" s="182"/>
      <c r="F322" s="182"/>
      <c r="G322" s="182"/>
      <c r="H322" s="182"/>
    </row>
    <row r="323" spans="1:8">
      <c r="A323" s="182"/>
      <c r="B323" s="182"/>
      <c r="C323" s="182"/>
      <c r="D323" s="182"/>
      <c r="E323" s="182"/>
      <c r="F323" s="182"/>
      <c r="G323" s="182"/>
      <c r="H323" s="182"/>
    </row>
    <row r="324" spans="1:8">
      <c r="A324" s="182"/>
      <c r="B324" s="182"/>
      <c r="C324" s="182"/>
      <c r="D324" s="182"/>
      <c r="E324" s="182"/>
      <c r="F324" s="182"/>
      <c r="G324" s="182"/>
      <c r="H324" s="182"/>
    </row>
    <row r="325" spans="1:8">
      <c r="A325" s="182"/>
      <c r="B325" s="182"/>
      <c r="C325" s="182"/>
      <c r="D325" s="182"/>
      <c r="E325" s="182"/>
      <c r="F325" s="182"/>
      <c r="G325" s="182"/>
      <c r="H325" s="182"/>
    </row>
    <row r="326" spans="1:8">
      <c r="A326" s="182"/>
      <c r="B326" s="182"/>
      <c r="C326" s="182"/>
      <c r="D326" s="182"/>
      <c r="E326" s="182"/>
      <c r="F326" s="182"/>
      <c r="G326" s="182"/>
      <c r="H326" s="182"/>
    </row>
    <row r="327" spans="1:8">
      <c r="A327" s="182"/>
      <c r="B327" s="182"/>
      <c r="C327" s="182"/>
      <c r="D327" s="182"/>
      <c r="E327" s="182"/>
      <c r="F327" s="182"/>
      <c r="G327" s="182"/>
      <c r="H327" s="182"/>
    </row>
    <row r="328" spans="1:8">
      <c r="A328" s="182"/>
      <c r="B328" s="182"/>
      <c r="C328" s="182"/>
      <c r="D328" s="182"/>
      <c r="E328" s="182"/>
      <c r="F328" s="182"/>
      <c r="G328" s="182"/>
      <c r="H328" s="182"/>
    </row>
    <row r="329" spans="1:8">
      <c r="A329" s="182"/>
      <c r="B329" s="182"/>
      <c r="C329" s="182"/>
      <c r="D329" s="182"/>
      <c r="E329" s="182"/>
      <c r="F329" s="182"/>
      <c r="G329" s="182"/>
      <c r="H329" s="182"/>
    </row>
    <row r="330" spans="1:8">
      <c r="A330" s="182"/>
      <c r="B330" s="182"/>
      <c r="C330" s="182"/>
      <c r="D330" s="182"/>
      <c r="E330" s="182"/>
      <c r="F330" s="182"/>
      <c r="G330" s="182"/>
      <c r="H330" s="182"/>
    </row>
    <row r="331" spans="1:8">
      <c r="A331" s="182"/>
      <c r="B331" s="182"/>
      <c r="C331" s="182"/>
      <c r="D331" s="182"/>
      <c r="E331" s="182"/>
      <c r="F331" s="182"/>
      <c r="G331" s="182"/>
      <c r="H331" s="182"/>
    </row>
    <row r="332" spans="1:8">
      <c r="A332" s="182"/>
      <c r="B332" s="182"/>
      <c r="C332" s="182"/>
      <c r="D332" s="182"/>
      <c r="E332" s="182"/>
      <c r="F332" s="182"/>
      <c r="G332" s="182"/>
      <c r="H332" s="182"/>
    </row>
    <row r="333" spans="1:8">
      <c r="A333" s="182"/>
      <c r="B333" s="182"/>
      <c r="C333" s="182"/>
      <c r="D333" s="182"/>
      <c r="E333" s="182"/>
      <c r="F333" s="182"/>
      <c r="G333" s="182"/>
      <c r="H333" s="182"/>
    </row>
    <row r="334" spans="1:8">
      <c r="A334" s="182"/>
      <c r="B334" s="182"/>
      <c r="C334" s="182"/>
      <c r="D334" s="182"/>
      <c r="E334" s="182"/>
      <c r="F334" s="182"/>
      <c r="G334" s="182"/>
      <c r="H334" s="182"/>
    </row>
    <row r="335" spans="1:8">
      <c r="A335" s="182"/>
      <c r="B335" s="182"/>
      <c r="C335" s="182"/>
      <c r="D335" s="182"/>
      <c r="E335" s="182"/>
      <c r="F335" s="182"/>
      <c r="G335" s="182"/>
      <c r="H335" s="182"/>
    </row>
    <row r="336" spans="1:8">
      <c r="A336" s="182"/>
      <c r="B336" s="182"/>
      <c r="C336" s="182"/>
      <c r="D336" s="182"/>
      <c r="E336" s="182"/>
      <c r="F336" s="182"/>
      <c r="G336" s="182"/>
      <c r="H336" s="182"/>
    </row>
    <row r="337" spans="1:8">
      <c r="A337" s="182"/>
      <c r="B337" s="182"/>
      <c r="C337" s="182"/>
      <c r="D337" s="182"/>
      <c r="E337" s="182"/>
      <c r="F337" s="182"/>
      <c r="G337" s="182"/>
      <c r="H337" s="182"/>
    </row>
    <row r="338" spans="1:8">
      <c r="A338" s="182"/>
      <c r="B338" s="182"/>
      <c r="C338" s="182"/>
      <c r="D338" s="182"/>
      <c r="E338" s="182"/>
      <c r="F338" s="182"/>
      <c r="G338" s="182"/>
      <c r="H338" s="182"/>
    </row>
    <row r="339" spans="1:8">
      <c r="A339" s="182"/>
      <c r="B339" s="182"/>
      <c r="C339" s="182"/>
      <c r="D339" s="182"/>
      <c r="E339" s="182"/>
      <c r="F339" s="182"/>
      <c r="G339" s="182"/>
      <c r="H339" s="182"/>
    </row>
    <row r="340" spans="1:8">
      <c r="A340" s="182"/>
      <c r="B340" s="182"/>
      <c r="C340" s="182"/>
      <c r="D340" s="182"/>
      <c r="E340" s="182"/>
      <c r="F340" s="182"/>
      <c r="G340" s="182"/>
      <c r="H340" s="182"/>
    </row>
    <row r="341" spans="1:8">
      <c r="A341" s="182"/>
      <c r="B341" s="182"/>
      <c r="C341" s="182"/>
      <c r="D341" s="182"/>
      <c r="E341" s="182"/>
      <c r="F341" s="182"/>
      <c r="G341" s="182"/>
      <c r="H341" s="182"/>
    </row>
    <row r="342" spans="1:8">
      <c r="A342" s="182"/>
      <c r="B342" s="182"/>
      <c r="C342" s="182"/>
      <c r="D342" s="182"/>
      <c r="E342" s="182"/>
      <c r="F342" s="182"/>
      <c r="G342" s="182"/>
      <c r="H342" s="182"/>
    </row>
    <row r="343" spans="1:8">
      <c r="A343" s="182"/>
      <c r="B343" s="182"/>
      <c r="C343" s="182"/>
      <c r="D343" s="182"/>
      <c r="E343" s="182"/>
      <c r="F343" s="182"/>
      <c r="G343" s="182"/>
      <c r="H343" s="182"/>
    </row>
    <row r="344" spans="1:8">
      <c r="A344" s="182"/>
      <c r="B344" s="182"/>
      <c r="C344" s="182"/>
      <c r="D344" s="182"/>
      <c r="E344" s="182"/>
      <c r="F344" s="182"/>
      <c r="G344" s="182"/>
      <c r="H344" s="182"/>
    </row>
    <row r="345" spans="1:8">
      <c r="A345" s="182"/>
      <c r="B345" s="182"/>
      <c r="C345" s="182"/>
      <c r="D345" s="182"/>
      <c r="E345" s="182"/>
      <c r="F345" s="182"/>
      <c r="G345" s="182"/>
      <c r="H345" s="182"/>
    </row>
    <row r="346" spans="1:8">
      <c r="A346" s="182"/>
      <c r="B346" s="182"/>
      <c r="C346" s="182"/>
      <c r="D346" s="182"/>
      <c r="E346" s="182"/>
      <c r="F346" s="182"/>
      <c r="G346" s="182"/>
      <c r="H346" s="182"/>
    </row>
    <row r="347" spans="1:8">
      <c r="A347" s="182"/>
      <c r="B347" s="182"/>
      <c r="C347" s="182"/>
      <c r="D347" s="182"/>
      <c r="E347" s="182"/>
      <c r="F347" s="182"/>
      <c r="G347" s="182"/>
      <c r="H347" s="182"/>
    </row>
    <row r="348" spans="1:8">
      <c r="A348" s="182"/>
      <c r="B348" s="182"/>
      <c r="C348" s="182"/>
      <c r="D348" s="182"/>
      <c r="E348" s="182"/>
      <c r="F348" s="182"/>
      <c r="G348" s="182"/>
      <c r="H348" s="182"/>
    </row>
    <row r="349" spans="1:8">
      <c r="A349" s="182"/>
      <c r="B349" s="182"/>
      <c r="C349" s="182"/>
      <c r="D349" s="182"/>
      <c r="E349" s="182"/>
      <c r="F349" s="182"/>
      <c r="G349" s="182"/>
      <c r="H349" s="182"/>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pageSetUpPr fitToPage="1"/>
  </sheetPr>
  <dimension ref="A1:I705"/>
  <sheetViews>
    <sheetView showGridLines="0" zoomScale="85" zoomScaleNormal="85" workbookViewId="0">
      <selection activeCell="C6" sqref="C6"/>
    </sheetView>
  </sheetViews>
  <sheetFormatPr defaultRowHeight="15"/>
  <cols>
    <col min="1" max="1" width="53.140625" customWidth="1"/>
    <col min="2" max="2" width="45.7109375" customWidth="1"/>
    <col min="3" max="3" width="45.7109375" style="116" customWidth="1"/>
    <col min="4" max="4" width="25.7109375" style="116" customWidth="1"/>
  </cols>
  <sheetData>
    <row r="1" spans="1:9" ht="15" customHeight="1">
      <c r="A1" s="312" t="s">
        <v>981</v>
      </c>
      <c r="B1" s="1012" t="s">
        <v>260</v>
      </c>
      <c r="C1" s="1012"/>
      <c r="D1" s="1012"/>
      <c r="E1" s="204"/>
      <c r="F1" s="117"/>
      <c r="G1" s="117"/>
      <c r="H1" s="117"/>
    </row>
    <row r="2" spans="1:9">
      <c r="A2" s="312" t="s">
        <v>983</v>
      </c>
      <c r="B2" s="1012"/>
      <c r="C2" s="1012"/>
      <c r="D2" s="1012"/>
      <c r="E2" s="204"/>
      <c r="F2" s="117"/>
      <c r="G2" s="117"/>
      <c r="H2" s="117"/>
    </row>
    <row r="3" spans="1:9">
      <c r="A3" s="1106" t="s">
        <v>1063</v>
      </c>
      <c r="B3" s="1106"/>
      <c r="C3" s="1106"/>
      <c r="D3" s="1106"/>
      <c r="E3" s="117"/>
      <c r="F3" s="117"/>
      <c r="G3" s="117"/>
      <c r="H3" s="117"/>
    </row>
    <row r="4" spans="1:9" ht="15" customHeight="1">
      <c r="A4" s="911" t="s">
        <v>206</v>
      </c>
      <c r="B4" s="912"/>
      <c r="C4" s="1103"/>
      <c r="D4" s="913" t="s">
        <v>1061</v>
      </c>
      <c r="E4" s="117"/>
      <c r="F4" s="117"/>
      <c r="G4" s="117"/>
      <c r="H4" s="117"/>
    </row>
    <row r="5" spans="1:9" ht="15.75" thickBot="1">
      <c r="A5" s="883"/>
      <c r="B5" s="884"/>
      <c r="C5" s="885"/>
      <c r="D5" s="887"/>
      <c r="E5" s="117"/>
      <c r="F5" s="117"/>
      <c r="G5" s="117"/>
      <c r="H5" s="117"/>
    </row>
    <row r="6" spans="1:9" ht="15" customHeight="1" thickBot="1">
      <c r="A6" s="789" t="str">
        <f>Obsah!A8</f>
        <v>Informace platné k datu</v>
      </c>
      <c r="B6" s="790"/>
      <c r="C6" s="630">
        <f>'Část 1'!C6</f>
        <v>42004</v>
      </c>
      <c r="D6" s="800"/>
      <c r="E6" s="117"/>
      <c r="F6" s="117"/>
      <c r="G6" s="117"/>
      <c r="H6" s="117"/>
    </row>
    <row r="7" spans="1:9" ht="15" customHeight="1">
      <c r="A7" s="937" t="s">
        <v>207</v>
      </c>
      <c r="B7" s="938"/>
      <c r="C7" s="939"/>
      <c r="D7" s="1104" t="s">
        <v>749</v>
      </c>
      <c r="E7" s="117"/>
      <c r="F7" s="117"/>
      <c r="G7" s="117"/>
      <c r="H7" s="117"/>
    </row>
    <row r="8" spans="1:9">
      <c r="A8" s="798" t="s">
        <v>1189</v>
      </c>
      <c r="B8" s="683" t="s">
        <v>1190</v>
      </c>
      <c r="C8" s="683" t="s">
        <v>1191</v>
      </c>
      <c r="D8" s="1105"/>
      <c r="E8" s="90"/>
      <c r="F8" s="90"/>
      <c r="G8" s="90"/>
      <c r="H8" s="90"/>
      <c r="I8" s="88"/>
    </row>
    <row r="9" spans="1:9" ht="56.25" customHeight="1" thickBot="1">
      <c r="A9" s="799" t="s">
        <v>1194</v>
      </c>
      <c r="B9" s="684" t="s">
        <v>1192</v>
      </c>
      <c r="C9" s="684" t="s">
        <v>1192</v>
      </c>
      <c r="D9" s="1105"/>
      <c r="E9" s="90"/>
      <c r="F9" s="90"/>
      <c r="G9" s="90"/>
      <c r="H9" s="90"/>
      <c r="I9" s="88"/>
    </row>
    <row r="10" spans="1:9" ht="30" customHeight="1">
      <c r="A10" s="1100" t="s">
        <v>961</v>
      </c>
      <c r="B10" s="1101"/>
      <c r="C10" s="1102"/>
      <c r="D10" s="1104" t="s">
        <v>750</v>
      </c>
      <c r="E10" s="90"/>
      <c r="F10" s="90"/>
      <c r="G10" s="90"/>
      <c r="H10" s="90"/>
      <c r="I10" s="88"/>
    </row>
    <row r="11" spans="1:9" ht="15.75" thickBot="1">
      <c r="A11" s="797" t="s">
        <v>1193</v>
      </c>
      <c r="B11" s="635"/>
      <c r="C11" s="635"/>
      <c r="D11" s="1107"/>
      <c r="E11" s="90"/>
      <c r="F11" s="90"/>
      <c r="G11" s="90"/>
      <c r="H11" s="90"/>
      <c r="I11" s="88"/>
    </row>
    <row r="12" spans="1:9">
      <c r="A12" s="87"/>
      <c r="B12" s="87"/>
      <c r="C12" s="120"/>
      <c r="D12" s="120"/>
      <c r="E12" s="90"/>
      <c r="F12" s="90"/>
      <c r="G12" s="90"/>
      <c r="H12" s="90"/>
      <c r="I12" s="88"/>
    </row>
    <row r="13" spans="1:9">
      <c r="A13" s="87"/>
      <c r="B13" s="87"/>
      <c r="C13" s="120"/>
      <c r="D13" s="120"/>
      <c r="E13" s="90"/>
      <c r="F13" s="90"/>
      <c r="G13" s="90"/>
      <c r="H13" s="90"/>
      <c r="I13" s="88"/>
    </row>
    <row r="14" spans="1:9">
      <c r="A14" s="87"/>
      <c r="B14" s="87"/>
      <c r="C14" s="120"/>
      <c r="D14" s="120"/>
      <c r="E14" s="90"/>
      <c r="F14" s="90"/>
      <c r="G14" s="90"/>
      <c r="H14" s="90"/>
      <c r="I14" s="88"/>
    </row>
    <row r="15" spans="1:9">
      <c r="A15" s="87"/>
      <c r="B15" s="87"/>
      <c r="C15" s="120"/>
      <c r="D15" s="120"/>
      <c r="E15" s="90"/>
      <c r="F15" s="90"/>
      <c r="G15" s="90"/>
      <c r="H15" s="90"/>
      <c r="I15" s="88"/>
    </row>
    <row r="16" spans="1:9">
      <c r="A16" s="87"/>
      <c r="B16" s="87"/>
      <c r="C16" s="120"/>
      <c r="D16" s="120"/>
      <c r="E16" s="90"/>
      <c r="F16" s="90"/>
      <c r="G16" s="90"/>
      <c r="H16" s="90"/>
      <c r="I16" s="88"/>
    </row>
    <row r="17" spans="1:9">
      <c r="A17" s="87"/>
      <c r="B17" s="87"/>
      <c r="C17" s="120"/>
      <c r="D17" s="120"/>
      <c r="E17" s="90"/>
      <c r="F17" s="90"/>
      <c r="G17" s="90"/>
      <c r="H17" s="90"/>
      <c r="I17" s="88"/>
    </row>
    <row r="18" spans="1:9">
      <c r="A18" s="87"/>
      <c r="B18" s="87"/>
      <c r="C18" s="120"/>
      <c r="D18" s="120"/>
      <c r="E18" s="90"/>
      <c r="F18" s="90"/>
      <c r="G18" s="90"/>
      <c r="H18" s="90"/>
      <c r="I18" s="88"/>
    </row>
    <row r="19" spans="1:9">
      <c r="A19" s="87"/>
      <c r="B19" s="87"/>
      <c r="C19" s="120"/>
      <c r="D19" s="120"/>
      <c r="E19" s="90"/>
      <c r="F19" s="90"/>
      <c r="G19" s="90"/>
      <c r="H19" s="90"/>
      <c r="I19" s="88"/>
    </row>
    <row r="20" spans="1:9">
      <c r="A20" s="87"/>
      <c r="B20" s="87"/>
      <c r="C20" s="120"/>
      <c r="D20" s="120"/>
      <c r="E20" s="90"/>
      <c r="F20" s="90"/>
      <c r="G20" s="90"/>
      <c r="H20" s="90"/>
      <c r="I20" s="88"/>
    </row>
    <row r="21" spans="1:9">
      <c r="A21" s="87"/>
      <c r="B21" s="87"/>
      <c r="C21" s="120"/>
      <c r="D21" s="120"/>
      <c r="E21" s="90"/>
      <c r="F21" s="90"/>
      <c r="G21" s="90"/>
      <c r="H21" s="90"/>
      <c r="I21" s="88"/>
    </row>
    <row r="22" spans="1:9">
      <c r="A22" s="87"/>
      <c r="B22" s="87"/>
      <c r="C22" s="120"/>
      <c r="D22" s="120"/>
      <c r="E22" s="90"/>
      <c r="F22" s="90"/>
      <c r="G22" s="90"/>
      <c r="H22" s="90"/>
      <c r="I22" s="88"/>
    </row>
    <row r="23" spans="1:9">
      <c r="A23" s="87"/>
      <c r="B23" s="87"/>
      <c r="C23" s="120"/>
      <c r="D23" s="120"/>
      <c r="E23" s="90"/>
      <c r="F23" s="90"/>
      <c r="G23" s="90"/>
      <c r="H23" s="90"/>
      <c r="I23" s="88"/>
    </row>
    <row r="24" spans="1:9">
      <c r="A24" s="87"/>
      <c r="B24" s="87"/>
      <c r="C24" s="120"/>
      <c r="D24" s="120"/>
      <c r="E24" s="90"/>
      <c r="F24" s="90"/>
      <c r="G24" s="90"/>
      <c r="H24" s="90"/>
      <c r="I24" s="88"/>
    </row>
    <row r="25" spans="1:9">
      <c r="A25" s="87"/>
      <c r="B25" s="87"/>
      <c r="C25" s="120"/>
      <c r="D25" s="120"/>
      <c r="E25" s="90"/>
      <c r="F25" s="90"/>
      <c r="G25" s="90"/>
      <c r="H25" s="90"/>
      <c r="I25" s="88"/>
    </row>
    <row r="26" spans="1:9">
      <c r="A26" s="87"/>
      <c r="B26" s="87"/>
      <c r="C26" s="120"/>
      <c r="D26" s="120"/>
      <c r="E26" s="90"/>
      <c r="F26" s="90"/>
      <c r="G26" s="90"/>
      <c r="H26" s="90"/>
      <c r="I26" s="88"/>
    </row>
    <row r="27" spans="1:9">
      <c r="A27" s="87"/>
      <c r="B27" s="87"/>
      <c r="C27" s="120"/>
      <c r="D27" s="120"/>
      <c r="E27" s="90"/>
      <c r="F27" s="90"/>
      <c r="G27" s="90"/>
      <c r="H27" s="90"/>
      <c r="I27" s="88"/>
    </row>
    <row r="28" spans="1:9">
      <c r="A28" s="87"/>
      <c r="B28" s="87"/>
      <c r="C28" s="120"/>
      <c r="D28" s="120"/>
      <c r="E28" s="90"/>
      <c r="F28" s="90"/>
      <c r="G28" s="90"/>
      <c r="H28" s="90"/>
      <c r="I28" s="88"/>
    </row>
    <row r="29" spans="1:9">
      <c r="A29" s="87"/>
      <c r="B29" s="87"/>
      <c r="C29" s="120"/>
      <c r="D29" s="120"/>
      <c r="E29" s="90"/>
      <c r="F29" s="90"/>
      <c r="G29" s="90"/>
      <c r="H29" s="90"/>
      <c r="I29" s="88"/>
    </row>
    <row r="30" spans="1:9">
      <c r="A30" s="87"/>
      <c r="B30" s="87"/>
      <c r="C30" s="120"/>
      <c r="D30" s="120"/>
      <c r="E30" s="90"/>
      <c r="F30" s="90"/>
      <c r="G30" s="90"/>
      <c r="H30" s="90"/>
      <c r="I30" s="88"/>
    </row>
    <row r="31" spans="1:9">
      <c r="A31" s="87"/>
      <c r="B31" s="87"/>
      <c r="C31" s="120"/>
      <c r="D31" s="120"/>
      <c r="E31" s="90"/>
      <c r="F31" s="90"/>
      <c r="G31" s="90"/>
      <c r="H31" s="90"/>
      <c r="I31" s="88"/>
    </row>
    <row r="32" spans="1:9">
      <c r="A32" s="87"/>
      <c r="B32" s="87"/>
      <c r="C32" s="120"/>
      <c r="D32" s="120"/>
      <c r="E32" s="90"/>
      <c r="F32" s="90"/>
      <c r="G32" s="90"/>
      <c r="H32" s="90"/>
      <c r="I32" s="88"/>
    </row>
    <row r="33" spans="1:9">
      <c r="A33" s="87"/>
      <c r="B33" s="87"/>
      <c r="C33" s="120"/>
      <c r="D33" s="120"/>
      <c r="E33" s="90"/>
      <c r="F33" s="90"/>
      <c r="G33" s="90"/>
      <c r="H33" s="90"/>
      <c r="I33" s="88"/>
    </row>
    <row r="34" spans="1:9">
      <c r="A34" s="87"/>
      <c r="B34" s="87"/>
      <c r="C34" s="120"/>
      <c r="D34" s="120"/>
      <c r="E34" s="90"/>
      <c r="F34" s="90"/>
      <c r="G34" s="90"/>
      <c r="H34" s="90"/>
      <c r="I34" s="88"/>
    </row>
    <row r="35" spans="1:9">
      <c r="A35" s="87"/>
      <c r="B35" s="87"/>
      <c r="C35" s="120"/>
      <c r="D35" s="120"/>
      <c r="E35" s="90"/>
      <c r="F35" s="90"/>
      <c r="G35" s="90"/>
      <c r="H35" s="90"/>
      <c r="I35" s="88"/>
    </row>
    <row r="36" spans="1:9">
      <c r="A36" s="87"/>
      <c r="B36" s="87"/>
      <c r="C36" s="120"/>
      <c r="D36" s="120"/>
      <c r="E36" s="90"/>
      <c r="F36" s="90"/>
      <c r="G36" s="90"/>
      <c r="H36" s="90"/>
      <c r="I36" s="88"/>
    </row>
    <row r="37" spans="1:9">
      <c r="A37" s="87"/>
      <c r="B37" s="87"/>
      <c r="C37" s="120"/>
      <c r="D37" s="120"/>
      <c r="E37" s="90"/>
      <c r="F37" s="90"/>
      <c r="G37" s="90"/>
      <c r="H37" s="90"/>
      <c r="I37" s="88"/>
    </row>
    <row r="38" spans="1:9">
      <c r="A38" s="87"/>
      <c r="B38" s="87"/>
      <c r="C38" s="120"/>
      <c r="D38" s="120"/>
      <c r="E38" s="90"/>
      <c r="F38" s="90"/>
      <c r="G38" s="90"/>
      <c r="H38" s="90"/>
      <c r="I38" s="88"/>
    </row>
    <row r="39" spans="1:9">
      <c r="A39" s="87"/>
      <c r="B39" s="87"/>
      <c r="C39" s="120"/>
      <c r="D39" s="120"/>
      <c r="E39" s="90"/>
      <c r="F39" s="90"/>
      <c r="G39" s="90"/>
      <c r="H39" s="90"/>
      <c r="I39" s="88"/>
    </row>
    <row r="40" spans="1:9">
      <c r="A40" s="87"/>
      <c r="B40" s="87"/>
      <c r="C40" s="120"/>
      <c r="D40" s="120"/>
      <c r="E40" s="90"/>
      <c r="F40" s="90"/>
      <c r="G40" s="90"/>
      <c r="H40" s="90"/>
      <c r="I40" s="88"/>
    </row>
    <row r="41" spans="1:9">
      <c r="A41" s="87"/>
      <c r="B41" s="87"/>
      <c r="C41" s="120"/>
      <c r="D41" s="120"/>
      <c r="E41" s="90"/>
      <c r="F41" s="90"/>
      <c r="G41" s="90"/>
      <c r="H41" s="90"/>
      <c r="I41" s="88"/>
    </row>
    <row r="42" spans="1:9">
      <c r="A42" s="87"/>
      <c r="B42" s="87"/>
      <c r="C42" s="120"/>
      <c r="D42" s="120"/>
      <c r="E42" s="90"/>
      <c r="F42" s="90"/>
      <c r="G42" s="90"/>
      <c r="H42" s="90"/>
      <c r="I42" s="88"/>
    </row>
    <row r="43" spans="1:9">
      <c r="A43" s="87"/>
      <c r="B43" s="87"/>
      <c r="C43" s="120"/>
      <c r="D43" s="120"/>
      <c r="E43" s="90"/>
      <c r="F43" s="90"/>
      <c r="G43" s="90"/>
      <c r="H43" s="90"/>
      <c r="I43" s="88"/>
    </row>
    <row r="44" spans="1:9">
      <c r="A44" s="87"/>
      <c r="B44" s="87"/>
      <c r="C44" s="120"/>
      <c r="D44" s="120"/>
      <c r="E44" s="90"/>
      <c r="F44" s="90"/>
      <c r="G44" s="90"/>
      <c r="H44" s="90"/>
      <c r="I44" s="88"/>
    </row>
    <row r="45" spans="1:9">
      <c r="A45" s="87"/>
      <c r="B45" s="87"/>
      <c r="C45" s="120"/>
      <c r="D45" s="120"/>
      <c r="E45" s="90"/>
      <c r="F45" s="90"/>
      <c r="G45" s="90"/>
      <c r="H45" s="90"/>
      <c r="I45" s="88"/>
    </row>
    <row r="46" spans="1:9">
      <c r="A46" s="87"/>
      <c r="B46" s="87"/>
      <c r="C46" s="120"/>
      <c r="D46" s="120"/>
      <c r="E46" s="90"/>
      <c r="F46" s="90"/>
      <c r="G46" s="90"/>
      <c r="H46" s="90"/>
      <c r="I46" s="88"/>
    </row>
    <row r="47" spans="1:9">
      <c r="A47" s="87"/>
      <c r="B47" s="87"/>
      <c r="C47" s="120"/>
      <c r="D47" s="120"/>
      <c r="E47" s="90"/>
      <c r="F47" s="90"/>
      <c r="G47" s="90"/>
      <c r="H47" s="90"/>
      <c r="I47" s="88"/>
    </row>
    <row r="48" spans="1:9">
      <c r="A48" s="87"/>
      <c r="B48" s="87"/>
      <c r="C48" s="120"/>
      <c r="D48" s="120"/>
      <c r="E48" s="90"/>
      <c r="F48" s="90"/>
      <c r="G48" s="90"/>
      <c r="H48" s="90"/>
      <c r="I48" s="88"/>
    </row>
    <row r="49" spans="1:9">
      <c r="A49" s="87"/>
      <c r="B49" s="87"/>
      <c r="C49" s="120"/>
      <c r="D49" s="120"/>
      <c r="E49" s="90"/>
      <c r="F49" s="90"/>
      <c r="G49" s="90"/>
      <c r="H49" s="90"/>
      <c r="I49" s="88"/>
    </row>
    <row r="50" spans="1:9">
      <c r="A50" s="87"/>
      <c r="B50" s="87"/>
      <c r="C50" s="120"/>
      <c r="D50" s="120"/>
      <c r="E50" s="90"/>
      <c r="F50" s="90"/>
      <c r="G50" s="90"/>
      <c r="H50" s="90"/>
      <c r="I50" s="88"/>
    </row>
    <row r="51" spans="1:9">
      <c r="A51" s="87"/>
      <c r="B51" s="87"/>
      <c r="C51" s="120"/>
      <c r="D51" s="120"/>
      <c r="E51" s="90"/>
      <c r="F51" s="90"/>
      <c r="G51" s="90"/>
      <c r="H51" s="90"/>
      <c r="I51" s="88"/>
    </row>
    <row r="52" spans="1:9">
      <c r="A52" s="87"/>
      <c r="B52" s="87"/>
      <c r="C52" s="120"/>
      <c r="D52" s="120"/>
      <c r="E52" s="90"/>
      <c r="F52" s="90"/>
      <c r="G52" s="90"/>
      <c r="H52" s="90"/>
      <c r="I52" s="88"/>
    </row>
    <row r="53" spans="1:9">
      <c r="A53" s="87"/>
      <c r="B53" s="87"/>
      <c r="C53" s="120"/>
      <c r="D53" s="120"/>
      <c r="E53" s="90"/>
      <c r="F53" s="90"/>
      <c r="G53" s="90"/>
      <c r="H53" s="90"/>
      <c r="I53" s="88"/>
    </row>
    <row r="54" spans="1:9">
      <c r="A54" s="87"/>
      <c r="B54" s="87"/>
      <c r="C54" s="120"/>
      <c r="D54" s="120"/>
      <c r="E54" s="90"/>
      <c r="F54" s="90"/>
      <c r="G54" s="90"/>
      <c r="H54" s="90"/>
      <c r="I54" s="88"/>
    </row>
    <row r="55" spans="1:9">
      <c r="A55" s="87"/>
      <c r="B55" s="87"/>
      <c r="C55" s="120"/>
      <c r="D55" s="120"/>
      <c r="E55" s="90"/>
      <c r="F55" s="90"/>
      <c r="G55" s="90"/>
      <c r="H55" s="90"/>
      <c r="I55" s="88"/>
    </row>
    <row r="56" spans="1:9">
      <c r="A56" s="87"/>
      <c r="B56" s="87"/>
      <c r="C56" s="120"/>
      <c r="D56" s="120"/>
      <c r="E56" s="90"/>
      <c r="F56" s="90"/>
      <c r="G56" s="90"/>
      <c r="H56" s="90"/>
      <c r="I56" s="88"/>
    </row>
    <row r="57" spans="1:9">
      <c r="A57" s="87"/>
      <c r="B57" s="87"/>
      <c r="C57" s="120"/>
      <c r="D57" s="120"/>
      <c r="E57" s="90"/>
      <c r="F57" s="90"/>
      <c r="G57" s="90"/>
      <c r="H57" s="90"/>
      <c r="I57" s="88"/>
    </row>
    <row r="58" spans="1:9">
      <c r="A58" s="87"/>
      <c r="B58" s="87"/>
      <c r="C58" s="120"/>
      <c r="D58" s="120"/>
      <c r="E58" s="90"/>
      <c r="F58" s="90"/>
      <c r="G58" s="90"/>
      <c r="H58" s="90"/>
      <c r="I58" s="88"/>
    </row>
    <row r="59" spans="1:9">
      <c r="A59" s="87"/>
      <c r="B59" s="87"/>
      <c r="C59" s="120"/>
      <c r="D59" s="120"/>
      <c r="E59" s="90"/>
      <c r="F59" s="90"/>
      <c r="G59" s="90"/>
      <c r="H59" s="90"/>
      <c r="I59" s="88"/>
    </row>
    <row r="60" spans="1:9">
      <c r="A60" s="86"/>
      <c r="B60" s="86"/>
      <c r="C60" s="2"/>
      <c r="D60" s="2"/>
      <c r="E60" s="88"/>
      <c r="F60" s="88"/>
      <c r="G60" s="88"/>
      <c r="H60" s="88"/>
      <c r="I60" s="88"/>
    </row>
    <row r="61" spans="1:9">
      <c r="A61" s="86"/>
      <c r="B61" s="86"/>
      <c r="C61" s="2"/>
      <c r="D61" s="2"/>
      <c r="E61" s="88"/>
      <c r="F61" s="88"/>
      <c r="G61" s="88"/>
      <c r="H61" s="88"/>
      <c r="I61" s="88"/>
    </row>
    <row r="62" spans="1:9">
      <c r="A62" s="86"/>
      <c r="B62" s="86"/>
      <c r="C62" s="2"/>
      <c r="D62" s="2"/>
      <c r="E62" s="88"/>
      <c r="F62" s="88"/>
      <c r="G62" s="88"/>
      <c r="H62" s="88"/>
      <c r="I62" s="88"/>
    </row>
    <row r="63" spans="1:9">
      <c r="A63" s="86"/>
      <c r="B63" s="86"/>
      <c r="C63" s="2"/>
      <c r="D63" s="2"/>
      <c r="E63" s="88"/>
      <c r="F63" s="88"/>
      <c r="G63" s="88"/>
      <c r="H63" s="88"/>
      <c r="I63" s="88"/>
    </row>
    <row r="64" spans="1:9">
      <c r="A64" s="86"/>
      <c r="B64" s="86"/>
      <c r="C64" s="2"/>
      <c r="D64" s="2"/>
      <c r="E64" s="88"/>
      <c r="F64" s="88"/>
      <c r="G64" s="88"/>
      <c r="H64" s="88"/>
      <c r="I64" s="88"/>
    </row>
    <row r="65" spans="1:9">
      <c r="A65" s="86"/>
      <c r="B65" s="86"/>
      <c r="C65" s="2"/>
      <c r="D65" s="2"/>
      <c r="E65" s="88"/>
      <c r="F65" s="88"/>
      <c r="G65" s="88"/>
      <c r="H65" s="88"/>
      <c r="I65" s="88"/>
    </row>
    <row r="66" spans="1:9">
      <c r="A66" s="86"/>
      <c r="B66" s="86"/>
      <c r="C66" s="2"/>
      <c r="D66" s="2"/>
      <c r="E66" s="88"/>
      <c r="F66" s="88"/>
      <c r="G66" s="88"/>
      <c r="H66" s="88"/>
      <c r="I66" s="88"/>
    </row>
    <row r="67" spans="1:9">
      <c r="A67" s="86"/>
      <c r="B67" s="86"/>
      <c r="C67" s="2"/>
      <c r="D67" s="2"/>
      <c r="E67" s="88"/>
      <c r="F67" s="88"/>
      <c r="G67" s="88"/>
      <c r="H67" s="88"/>
      <c r="I67" s="88"/>
    </row>
    <row r="68" spans="1:9">
      <c r="A68" s="86"/>
      <c r="B68" s="86"/>
      <c r="C68" s="2"/>
      <c r="D68" s="2"/>
      <c r="E68" s="88"/>
      <c r="F68" s="88"/>
      <c r="G68" s="88"/>
      <c r="H68" s="88"/>
      <c r="I68" s="88"/>
    </row>
    <row r="69" spans="1:9">
      <c r="A69" s="86"/>
      <c r="B69" s="86"/>
      <c r="C69" s="2"/>
      <c r="D69" s="2"/>
      <c r="E69" s="88"/>
      <c r="F69" s="88"/>
      <c r="G69" s="88"/>
      <c r="H69" s="88"/>
      <c r="I69" s="88"/>
    </row>
    <row r="70" spans="1:9">
      <c r="A70" s="86"/>
      <c r="B70" s="86"/>
      <c r="C70" s="2"/>
      <c r="D70" s="2"/>
      <c r="E70" s="88"/>
      <c r="F70" s="88"/>
      <c r="G70" s="88"/>
      <c r="H70" s="88"/>
      <c r="I70" s="88"/>
    </row>
    <row r="71" spans="1:9">
      <c r="A71" s="86"/>
      <c r="B71" s="86"/>
      <c r="C71" s="2"/>
      <c r="D71" s="2"/>
      <c r="E71" s="88"/>
      <c r="F71" s="88"/>
      <c r="G71" s="88"/>
      <c r="H71" s="88"/>
      <c r="I71" s="88"/>
    </row>
    <row r="72" spans="1:9">
      <c r="A72" s="86"/>
      <c r="B72" s="86"/>
      <c r="C72" s="2"/>
      <c r="D72" s="2"/>
      <c r="E72" s="88"/>
      <c r="F72" s="88"/>
      <c r="G72" s="88"/>
      <c r="H72" s="88"/>
      <c r="I72" s="88"/>
    </row>
    <row r="73" spans="1:9">
      <c r="A73" s="86"/>
      <c r="B73" s="86"/>
      <c r="C73" s="2"/>
      <c r="D73" s="2"/>
      <c r="E73" s="88"/>
      <c r="F73" s="88"/>
      <c r="G73" s="88"/>
      <c r="H73" s="88"/>
      <c r="I73" s="88"/>
    </row>
    <row r="74" spans="1:9">
      <c r="A74" s="86"/>
      <c r="B74" s="86"/>
      <c r="C74" s="2"/>
      <c r="D74" s="2"/>
      <c r="E74" s="88"/>
      <c r="F74" s="88"/>
      <c r="G74" s="88"/>
      <c r="H74" s="88"/>
      <c r="I74" s="88"/>
    </row>
    <row r="75" spans="1:9">
      <c r="A75" s="86"/>
      <c r="B75" s="86"/>
      <c r="C75" s="2"/>
      <c r="D75" s="2"/>
      <c r="E75" s="88"/>
      <c r="F75" s="88"/>
      <c r="G75" s="88"/>
      <c r="H75" s="88"/>
      <c r="I75" s="88"/>
    </row>
    <row r="76" spans="1:9">
      <c r="A76" s="86"/>
      <c r="B76" s="86"/>
      <c r="C76" s="2"/>
      <c r="D76" s="2"/>
      <c r="E76" s="88"/>
      <c r="F76" s="88"/>
      <c r="G76" s="88"/>
      <c r="H76" s="88"/>
      <c r="I76" s="88"/>
    </row>
    <row r="77" spans="1:9">
      <c r="A77" s="86"/>
      <c r="B77" s="86"/>
      <c r="C77" s="2"/>
      <c r="D77" s="2"/>
      <c r="E77" s="88"/>
      <c r="F77" s="88"/>
      <c r="G77" s="88"/>
      <c r="H77" s="88"/>
      <c r="I77" s="88"/>
    </row>
    <row r="78" spans="1:9">
      <c r="A78" s="86"/>
      <c r="B78" s="86"/>
      <c r="C78" s="2"/>
      <c r="D78" s="2"/>
      <c r="E78" s="88"/>
      <c r="F78" s="88"/>
      <c r="G78" s="88"/>
      <c r="H78" s="88"/>
      <c r="I78" s="88"/>
    </row>
    <row r="79" spans="1:9">
      <c r="A79" s="86"/>
      <c r="B79" s="86"/>
      <c r="C79" s="2"/>
      <c r="D79" s="2"/>
      <c r="E79" s="88"/>
      <c r="F79" s="88"/>
      <c r="G79" s="88"/>
      <c r="H79" s="88"/>
      <c r="I79" s="88"/>
    </row>
    <row r="80" spans="1:9">
      <c r="A80" s="86"/>
      <c r="B80" s="86"/>
      <c r="C80" s="2"/>
      <c r="D80" s="2"/>
      <c r="E80" s="88"/>
      <c r="F80" s="88"/>
      <c r="G80" s="88"/>
      <c r="H80" s="88"/>
      <c r="I80" s="88"/>
    </row>
    <row r="81" spans="1:9">
      <c r="A81" s="86"/>
      <c r="B81" s="86"/>
      <c r="C81" s="2"/>
      <c r="D81" s="2"/>
      <c r="E81" s="88"/>
      <c r="F81" s="88"/>
      <c r="G81" s="88"/>
      <c r="H81" s="88"/>
      <c r="I81" s="88"/>
    </row>
    <row r="82" spans="1:9">
      <c r="A82" s="86"/>
      <c r="B82" s="86"/>
      <c r="C82" s="2"/>
      <c r="D82" s="2"/>
      <c r="E82" s="88"/>
      <c r="F82" s="88"/>
      <c r="G82" s="88"/>
      <c r="H82" s="88"/>
      <c r="I82" s="88"/>
    </row>
    <row r="83" spans="1:9">
      <c r="A83" s="86"/>
      <c r="B83" s="86"/>
      <c r="C83" s="2"/>
      <c r="D83" s="2"/>
      <c r="E83" s="88"/>
      <c r="F83" s="88"/>
      <c r="G83" s="88"/>
      <c r="H83" s="88"/>
      <c r="I83" s="88"/>
    </row>
    <row r="84" spans="1:9">
      <c r="A84" s="86"/>
      <c r="B84" s="86"/>
      <c r="C84" s="2"/>
      <c r="D84" s="2"/>
      <c r="E84" s="88"/>
      <c r="F84" s="88"/>
      <c r="G84" s="88"/>
      <c r="H84" s="88"/>
      <c r="I84" s="88"/>
    </row>
    <row r="85" spans="1:9">
      <c r="A85" s="86"/>
      <c r="B85" s="86"/>
      <c r="C85" s="2"/>
      <c r="D85" s="2"/>
      <c r="E85" s="88"/>
      <c r="F85" s="88"/>
      <c r="G85" s="88"/>
      <c r="H85" s="88"/>
      <c r="I85" s="88"/>
    </row>
    <row r="86" spans="1:9">
      <c r="A86" s="86"/>
      <c r="B86" s="86"/>
      <c r="C86" s="2"/>
      <c r="D86" s="2"/>
      <c r="E86" s="88"/>
      <c r="F86" s="88"/>
      <c r="G86" s="88"/>
      <c r="H86" s="88"/>
      <c r="I86" s="88"/>
    </row>
    <row r="87" spans="1:9">
      <c r="A87" s="86"/>
      <c r="B87" s="86"/>
      <c r="C87" s="2"/>
      <c r="D87" s="2"/>
      <c r="E87" s="88"/>
      <c r="F87" s="88"/>
      <c r="G87" s="88"/>
      <c r="H87" s="88"/>
      <c r="I87" s="88"/>
    </row>
    <row r="88" spans="1:9">
      <c r="A88" s="86"/>
      <c r="B88" s="86"/>
      <c r="C88" s="2"/>
      <c r="D88" s="2"/>
      <c r="E88" s="88"/>
      <c r="F88" s="88"/>
      <c r="G88" s="88"/>
      <c r="H88" s="88"/>
      <c r="I88" s="88"/>
    </row>
    <row r="89" spans="1:9">
      <c r="A89" s="86"/>
      <c r="B89" s="86"/>
      <c r="C89" s="2"/>
      <c r="D89" s="2"/>
      <c r="E89" s="88"/>
      <c r="F89" s="88"/>
      <c r="G89" s="88"/>
      <c r="H89" s="88"/>
      <c r="I89" s="88"/>
    </row>
    <row r="90" spans="1:9">
      <c r="A90" s="86"/>
      <c r="B90" s="86"/>
      <c r="C90" s="2"/>
      <c r="D90" s="2"/>
      <c r="E90" s="88"/>
      <c r="F90" s="88"/>
      <c r="G90" s="88"/>
      <c r="H90" s="88"/>
      <c r="I90" s="88"/>
    </row>
    <row r="91" spans="1:9">
      <c r="A91" s="86"/>
      <c r="B91" s="86"/>
      <c r="C91" s="2"/>
      <c r="D91" s="2"/>
      <c r="E91" s="88"/>
      <c r="F91" s="88"/>
      <c r="G91" s="88"/>
      <c r="H91" s="88"/>
      <c r="I91" s="88"/>
    </row>
    <row r="92" spans="1:9">
      <c r="A92" s="86"/>
      <c r="B92" s="86"/>
      <c r="C92" s="2"/>
      <c r="D92" s="2"/>
      <c r="E92" s="88"/>
      <c r="F92" s="88"/>
      <c r="G92" s="88"/>
      <c r="H92" s="88"/>
      <c r="I92" s="88"/>
    </row>
    <row r="93" spans="1:9">
      <c r="A93" s="86"/>
      <c r="B93" s="86"/>
      <c r="C93" s="2"/>
      <c r="D93" s="2"/>
      <c r="E93" s="88"/>
      <c r="F93" s="88"/>
      <c r="G93" s="88"/>
      <c r="H93" s="88"/>
      <c r="I93" s="88"/>
    </row>
    <row r="94" spans="1:9">
      <c r="A94" s="86"/>
      <c r="B94" s="86"/>
      <c r="C94" s="2"/>
      <c r="D94" s="2"/>
      <c r="E94" s="88"/>
      <c r="F94" s="88"/>
      <c r="G94" s="88"/>
      <c r="H94" s="88"/>
      <c r="I94" s="88"/>
    </row>
    <row r="95" spans="1:9">
      <c r="A95" s="86"/>
      <c r="B95" s="86"/>
      <c r="C95" s="2"/>
      <c r="D95" s="2"/>
      <c r="E95" s="88"/>
      <c r="F95" s="88"/>
      <c r="G95" s="88"/>
      <c r="H95" s="88"/>
      <c r="I95" s="88"/>
    </row>
    <row r="96" spans="1:9">
      <c r="A96" s="86"/>
      <c r="B96" s="86"/>
      <c r="C96" s="2"/>
      <c r="D96" s="2"/>
      <c r="E96" s="88"/>
      <c r="F96" s="88"/>
      <c r="G96" s="88"/>
      <c r="H96" s="88"/>
      <c r="I96" s="88"/>
    </row>
    <row r="97" spans="1:9">
      <c r="A97" s="86"/>
      <c r="B97" s="86"/>
      <c r="C97" s="2"/>
      <c r="D97" s="2"/>
      <c r="E97" s="88"/>
      <c r="F97" s="88"/>
      <c r="G97" s="88"/>
      <c r="H97" s="88"/>
      <c r="I97" s="88"/>
    </row>
    <row r="98" spans="1:9">
      <c r="A98" s="86"/>
      <c r="B98" s="86"/>
      <c r="C98" s="2"/>
      <c r="D98" s="2"/>
      <c r="E98" s="88"/>
      <c r="F98" s="88"/>
      <c r="G98" s="88"/>
      <c r="H98" s="88"/>
      <c r="I98" s="88"/>
    </row>
    <row r="99" spans="1:9">
      <c r="A99" s="86"/>
      <c r="B99" s="86"/>
      <c r="C99" s="2"/>
      <c r="D99" s="2"/>
      <c r="E99" s="88"/>
      <c r="F99" s="88"/>
      <c r="G99" s="88"/>
      <c r="H99" s="88"/>
      <c r="I99" s="88"/>
    </row>
    <row r="100" spans="1:9">
      <c r="A100" s="86"/>
      <c r="B100" s="86"/>
      <c r="C100" s="2"/>
      <c r="D100" s="2"/>
      <c r="E100" s="88"/>
      <c r="F100" s="88"/>
      <c r="G100" s="88"/>
      <c r="H100" s="88"/>
      <c r="I100" s="88"/>
    </row>
    <row r="101" spans="1:9">
      <c r="A101" s="86"/>
      <c r="B101" s="86"/>
      <c r="C101" s="2"/>
      <c r="D101" s="2"/>
      <c r="E101" s="88"/>
      <c r="F101" s="88"/>
      <c r="G101" s="88"/>
      <c r="H101" s="88"/>
      <c r="I101" s="88"/>
    </row>
    <row r="102" spans="1:9">
      <c r="A102" s="86"/>
      <c r="B102" s="86"/>
      <c r="C102" s="2"/>
      <c r="D102" s="2"/>
      <c r="E102" s="88"/>
      <c r="F102" s="88"/>
      <c r="G102" s="88"/>
      <c r="H102" s="88"/>
      <c r="I102" s="88"/>
    </row>
    <row r="103" spans="1:9">
      <c r="A103" s="86"/>
      <c r="B103" s="86"/>
      <c r="C103" s="2"/>
      <c r="D103" s="2"/>
      <c r="E103" s="88"/>
      <c r="F103" s="88"/>
      <c r="G103" s="88"/>
      <c r="H103" s="88"/>
      <c r="I103" s="88"/>
    </row>
    <row r="104" spans="1:9">
      <c r="A104" s="86"/>
      <c r="B104" s="86"/>
      <c r="C104" s="2"/>
      <c r="D104" s="2"/>
      <c r="E104" s="88"/>
      <c r="F104" s="88"/>
      <c r="G104" s="88"/>
      <c r="H104" s="88"/>
      <c r="I104" s="88"/>
    </row>
    <row r="105" spans="1:9">
      <c r="A105" s="86"/>
      <c r="B105" s="86"/>
      <c r="C105" s="2"/>
      <c r="D105" s="2"/>
      <c r="E105" s="88"/>
      <c r="F105" s="88"/>
      <c r="G105" s="88"/>
      <c r="H105" s="88"/>
      <c r="I105" s="88"/>
    </row>
    <row r="106" spans="1:9">
      <c r="A106" s="86"/>
      <c r="B106" s="86"/>
      <c r="C106" s="2"/>
      <c r="D106" s="2"/>
      <c r="E106" s="88"/>
      <c r="F106" s="88"/>
      <c r="G106" s="88"/>
      <c r="H106" s="88"/>
      <c r="I106" s="88"/>
    </row>
    <row r="107" spans="1:9">
      <c r="A107" s="86"/>
      <c r="B107" s="86"/>
      <c r="C107" s="2"/>
      <c r="D107" s="2"/>
      <c r="E107" s="88"/>
      <c r="F107" s="88"/>
      <c r="G107" s="88"/>
      <c r="H107" s="88"/>
      <c r="I107" s="88"/>
    </row>
    <row r="108" spans="1:9">
      <c r="A108" s="86"/>
      <c r="B108" s="86"/>
      <c r="C108" s="2"/>
      <c r="D108" s="2"/>
      <c r="E108" s="88"/>
      <c r="F108" s="88"/>
      <c r="G108" s="88"/>
      <c r="H108" s="88"/>
      <c r="I108" s="88"/>
    </row>
    <row r="109" spans="1:9">
      <c r="A109" s="86"/>
      <c r="B109" s="86"/>
      <c r="C109" s="2"/>
      <c r="D109" s="2"/>
      <c r="E109" s="88"/>
      <c r="F109" s="88"/>
      <c r="G109" s="88"/>
      <c r="H109" s="88"/>
      <c r="I109" s="88"/>
    </row>
    <row r="110" spans="1:9">
      <c r="A110" s="86"/>
      <c r="B110" s="86"/>
      <c r="C110" s="2"/>
      <c r="D110" s="2"/>
      <c r="E110" s="88"/>
      <c r="F110" s="88"/>
      <c r="G110" s="88"/>
      <c r="H110" s="88"/>
      <c r="I110" s="88"/>
    </row>
    <row r="111" spans="1:9">
      <c r="A111" s="86"/>
      <c r="B111" s="86"/>
      <c r="C111" s="2"/>
      <c r="D111" s="2"/>
      <c r="E111" s="88"/>
      <c r="F111" s="88"/>
      <c r="G111" s="88"/>
      <c r="H111" s="88"/>
      <c r="I111" s="88"/>
    </row>
    <row r="112" spans="1:9">
      <c r="A112" s="86"/>
      <c r="B112" s="86"/>
      <c r="C112" s="2"/>
      <c r="D112" s="2"/>
      <c r="E112" s="88"/>
      <c r="F112" s="88"/>
      <c r="G112" s="88"/>
      <c r="H112" s="88"/>
      <c r="I112" s="88"/>
    </row>
    <row r="113" spans="1:9">
      <c r="A113" s="86"/>
      <c r="B113" s="86"/>
      <c r="C113" s="2"/>
      <c r="D113" s="2"/>
      <c r="E113" s="88"/>
      <c r="F113" s="88"/>
      <c r="G113" s="88"/>
      <c r="H113" s="88"/>
      <c r="I113" s="88"/>
    </row>
    <row r="114" spans="1:9">
      <c r="A114" s="86"/>
      <c r="B114" s="86"/>
      <c r="C114" s="2"/>
      <c r="D114" s="2"/>
      <c r="E114" s="88"/>
      <c r="F114" s="88"/>
      <c r="G114" s="88"/>
      <c r="H114" s="88"/>
      <c r="I114" s="88"/>
    </row>
    <row r="115" spans="1:9">
      <c r="A115" s="86"/>
      <c r="B115" s="86"/>
      <c r="C115" s="2"/>
      <c r="D115" s="2"/>
      <c r="E115" s="88"/>
      <c r="F115" s="88"/>
      <c r="G115" s="88"/>
      <c r="H115" s="88"/>
      <c r="I115" s="88"/>
    </row>
    <row r="116" spans="1:9">
      <c r="A116" s="86"/>
      <c r="B116" s="86"/>
      <c r="C116" s="2"/>
      <c r="D116" s="2"/>
      <c r="E116" s="88"/>
      <c r="F116" s="88"/>
      <c r="G116" s="88"/>
      <c r="H116" s="88"/>
      <c r="I116" s="88"/>
    </row>
    <row r="117" spans="1:9">
      <c r="A117" s="86"/>
      <c r="B117" s="86"/>
      <c r="C117" s="2"/>
      <c r="D117" s="2"/>
      <c r="E117" s="88"/>
      <c r="F117" s="88"/>
      <c r="G117" s="88"/>
      <c r="H117" s="88"/>
      <c r="I117" s="88"/>
    </row>
    <row r="118" spans="1:9">
      <c r="A118" s="86"/>
      <c r="B118" s="86"/>
      <c r="C118" s="2"/>
      <c r="D118" s="2"/>
      <c r="E118" s="88"/>
      <c r="F118" s="88"/>
      <c r="G118" s="88"/>
      <c r="H118" s="88"/>
      <c r="I118" s="88"/>
    </row>
    <row r="119" spans="1:9">
      <c r="A119" s="86"/>
      <c r="B119" s="86"/>
      <c r="C119" s="2"/>
      <c r="D119" s="2"/>
      <c r="E119" s="88"/>
      <c r="F119" s="88"/>
      <c r="G119" s="88"/>
      <c r="H119" s="88"/>
      <c r="I119" s="88"/>
    </row>
    <row r="120" spans="1:9">
      <c r="A120" s="86"/>
      <c r="B120" s="86"/>
      <c r="C120" s="2"/>
      <c r="D120" s="2"/>
      <c r="E120" s="88"/>
      <c r="F120" s="88"/>
      <c r="G120" s="88"/>
      <c r="H120" s="88"/>
      <c r="I120" s="88"/>
    </row>
    <row r="121" spans="1:9">
      <c r="A121" s="86"/>
      <c r="B121" s="86"/>
      <c r="C121" s="2"/>
      <c r="D121" s="2"/>
      <c r="E121" s="88"/>
      <c r="F121" s="88"/>
      <c r="G121" s="88"/>
      <c r="H121" s="88"/>
      <c r="I121" s="88"/>
    </row>
    <row r="122" spans="1:9">
      <c r="A122" s="86"/>
      <c r="B122" s="86"/>
      <c r="C122" s="2"/>
      <c r="D122" s="2"/>
      <c r="E122" s="88"/>
      <c r="F122" s="88"/>
      <c r="G122" s="88"/>
      <c r="H122" s="88"/>
      <c r="I122" s="88"/>
    </row>
    <row r="123" spans="1:9">
      <c r="A123" s="86"/>
      <c r="B123" s="86"/>
      <c r="C123" s="2"/>
      <c r="D123" s="2"/>
      <c r="E123" s="88"/>
      <c r="F123" s="88"/>
      <c r="G123" s="88"/>
      <c r="H123" s="88"/>
      <c r="I123" s="88"/>
    </row>
    <row r="124" spans="1:9">
      <c r="A124" s="86"/>
      <c r="B124" s="86"/>
      <c r="C124" s="2"/>
      <c r="D124" s="2"/>
      <c r="E124" s="88"/>
      <c r="F124" s="88"/>
      <c r="G124" s="88"/>
      <c r="H124" s="88"/>
      <c r="I124" s="88"/>
    </row>
    <row r="125" spans="1:9">
      <c r="A125" s="86"/>
      <c r="B125" s="86"/>
      <c r="C125" s="2"/>
      <c r="D125" s="2"/>
      <c r="E125" s="88"/>
      <c r="F125" s="88"/>
      <c r="G125" s="88"/>
      <c r="H125" s="88"/>
      <c r="I125" s="88"/>
    </row>
    <row r="126" spans="1:9">
      <c r="A126" s="86"/>
      <c r="B126" s="86"/>
      <c r="C126" s="2"/>
      <c r="D126" s="2"/>
      <c r="E126" s="88"/>
      <c r="F126" s="88"/>
      <c r="G126" s="88"/>
      <c r="H126" s="88"/>
      <c r="I126" s="88"/>
    </row>
    <row r="127" spans="1:9">
      <c r="A127" s="86"/>
      <c r="B127" s="86"/>
      <c r="C127" s="2"/>
      <c r="D127" s="2"/>
      <c r="E127" s="88"/>
      <c r="F127" s="88"/>
      <c r="G127" s="88"/>
      <c r="H127" s="88"/>
      <c r="I127" s="88"/>
    </row>
    <row r="128" spans="1:9">
      <c r="A128" s="86"/>
      <c r="B128" s="86"/>
      <c r="C128" s="2"/>
      <c r="D128" s="2"/>
      <c r="E128" s="88"/>
      <c r="F128" s="88"/>
      <c r="G128" s="88"/>
      <c r="H128" s="88"/>
      <c r="I128" s="88"/>
    </row>
    <row r="129" spans="1:9">
      <c r="A129" s="86"/>
      <c r="B129" s="86"/>
      <c r="C129" s="2"/>
      <c r="D129" s="2"/>
      <c r="E129" s="88"/>
      <c r="F129" s="88"/>
      <c r="G129" s="88"/>
      <c r="H129" s="88"/>
      <c r="I129" s="88"/>
    </row>
    <row r="130" spans="1:9">
      <c r="A130" s="86"/>
      <c r="B130" s="86"/>
      <c r="C130" s="2"/>
      <c r="D130" s="2"/>
      <c r="E130" s="88"/>
      <c r="F130" s="88"/>
      <c r="G130" s="88"/>
      <c r="H130" s="88"/>
      <c r="I130" s="88"/>
    </row>
    <row r="131" spans="1:9">
      <c r="A131" s="86"/>
      <c r="B131" s="86"/>
      <c r="C131" s="2"/>
      <c r="D131" s="2"/>
      <c r="E131" s="88"/>
      <c r="F131" s="88"/>
      <c r="G131" s="88"/>
      <c r="H131" s="88"/>
      <c r="I131" s="88"/>
    </row>
    <row r="132" spans="1:9">
      <c r="A132" s="86"/>
      <c r="B132" s="86"/>
      <c r="C132" s="2"/>
      <c r="D132" s="2"/>
      <c r="E132" s="88"/>
      <c r="F132" s="88"/>
      <c r="G132" s="88"/>
      <c r="H132" s="88"/>
      <c r="I132" s="88"/>
    </row>
    <row r="133" spans="1:9">
      <c r="A133" s="86"/>
      <c r="B133" s="86"/>
      <c r="C133" s="2"/>
      <c r="D133" s="2"/>
      <c r="E133" s="88"/>
      <c r="F133" s="88"/>
      <c r="G133" s="88"/>
      <c r="H133" s="88"/>
      <c r="I133" s="88"/>
    </row>
    <row r="134" spans="1:9">
      <c r="A134" s="86"/>
      <c r="B134" s="86"/>
      <c r="C134" s="2"/>
      <c r="D134" s="2"/>
      <c r="E134" s="88"/>
      <c r="F134" s="88"/>
      <c r="G134" s="88"/>
      <c r="H134" s="88"/>
      <c r="I134" s="88"/>
    </row>
    <row r="135" spans="1:9">
      <c r="A135" s="86"/>
      <c r="B135" s="86"/>
      <c r="C135" s="2"/>
      <c r="D135" s="2"/>
      <c r="E135" s="88"/>
      <c r="F135" s="88"/>
      <c r="G135" s="88"/>
      <c r="H135" s="88"/>
      <c r="I135" s="88"/>
    </row>
    <row r="136" spans="1:9">
      <c r="A136" s="86"/>
      <c r="B136" s="86"/>
      <c r="C136" s="2"/>
      <c r="D136" s="2"/>
      <c r="E136" s="88"/>
      <c r="F136" s="88"/>
      <c r="G136" s="88"/>
      <c r="H136" s="88"/>
      <c r="I136" s="88"/>
    </row>
    <row r="137" spans="1:9">
      <c r="A137" s="86"/>
      <c r="B137" s="86"/>
      <c r="C137" s="2"/>
      <c r="D137" s="2"/>
      <c r="E137" s="88"/>
      <c r="F137" s="88"/>
      <c r="G137" s="88"/>
      <c r="H137" s="88"/>
      <c r="I137" s="88"/>
    </row>
    <row r="138" spans="1:9">
      <c r="A138" s="86"/>
      <c r="B138" s="86"/>
      <c r="C138" s="2"/>
      <c r="D138" s="2"/>
      <c r="E138" s="88"/>
      <c r="F138" s="88"/>
      <c r="G138" s="88"/>
      <c r="H138" s="88"/>
      <c r="I138" s="88"/>
    </row>
    <row r="139" spans="1:9">
      <c r="A139" s="86"/>
      <c r="B139" s="86"/>
      <c r="C139" s="2"/>
      <c r="D139" s="2"/>
      <c r="E139" s="88"/>
      <c r="F139" s="88"/>
      <c r="G139" s="88"/>
      <c r="H139" s="88"/>
      <c r="I139" s="88"/>
    </row>
    <row r="140" spans="1:9">
      <c r="A140" s="86"/>
      <c r="B140" s="86"/>
      <c r="C140" s="2"/>
      <c r="D140" s="2"/>
      <c r="E140" s="88"/>
      <c r="F140" s="88"/>
      <c r="G140" s="88"/>
      <c r="H140" s="88"/>
      <c r="I140" s="88"/>
    </row>
    <row r="141" spans="1:9">
      <c r="A141" s="86"/>
      <c r="B141" s="86"/>
      <c r="C141" s="2"/>
      <c r="D141" s="2"/>
      <c r="E141" s="88"/>
      <c r="F141" s="88"/>
      <c r="G141" s="88"/>
      <c r="H141" s="88"/>
      <c r="I141" s="88"/>
    </row>
    <row r="142" spans="1:9">
      <c r="A142" s="86"/>
      <c r="B142" s="86"/>
      <c r="C142" s="2"/>
      <c r="D142" s="2"/>
      <c r="E142" s="88"/>
      <c r="F142" s="88"/>
      <c r="G142" s="88"/>
      <c r="H142" s="88"/>
      <c r="I142" s="88"/>
    </row>
    <row r="143" spans="1:9">
      <c r="A143" s="86"/>
      <c r="B143" s="86"/>
      <c r="C143" s="2"/>
      <c r="D143" s="2"/>
      <c r="E143" s="88"/>
      <c r="F143" s="88"/>
      <c r="G143" s="88"/>
      <c r="H143" s="88"/>
      <c r="I143" s="88"/>
    </row>
    <row r="144" spans="1:9">
      <c r="A144" s="86"/>
      <c r="B144" s="86"/>
      <c r="C144" s="2"/>
      <c r="D144" s="2"/>
      <c r="E144" s="88"/>
      <c r="F144" s="88"/>
      <c r="G144" s="88"/>
      <c r="H144" s="88"/>
      <c r="I144" s="88"/>
    </row>
    <row r="145" spans="1:9">
      <c r="A145" s="86"/>
      <c r="B145" s="86"/>
      <c r="C145" s="2"/>
      <c r="D145" s="2"/>
      <c r="E145" s="88"/>
      <c r="F145" s="88"/>
      <c r="G145" s="88"/>
      <c r="H145" s="88"/>
      <c r="I145" s="88"/>
    </row>
    <row r="146" spans="1:9">
      <c r="A146" s="86"/>
      <c r="B146" s="86"/>
      <c r="C146" s="2"/>
      <c r="D146" s="2"/>
      <c r="E146" s="88"/>
      <c r="F146" s="88"/>
      <c r="G146" s="88"/>
      <c r="H146" s="88"/>
      <c r="I146" s="88"/>
    </row>
    <row r="147" spans="1:9">
      <c r="A147" s="86"/>
      <c r="B147" s="86"/>
      <c r="C147" s="2"/>
      <c r="D147" s="2"/>
      <c r="E147" s="88"/>
      <c r="F147" s="88"/>
      <c r="G147" s="88"/>
      <c r="H147" s="88"/>
      <c r="I147" s="88"/>
    </row>
    <row r="148" spans="1:9">
      <c r="A148" s="86"/>
      <c r="B148" s="86"/>
      <c r="C148" s="2"/>
      <c r="D148" s="2"/>
      <c r="E148" s="88"/>
      <c r="F148" s="88"/>
      <c r="G148" s="88"/>
      <c r="H148" s="88"/>
      <c r="I148" s="88"/>
    </row>
    <row r="149" spans="1:9">
      <c r="A149" s="86"/>
      <c r="B149" s="86"/>
      <c r="C149" s="2"/>
      <c r="D149" s="2"/>
      <c r="E149" s="88"/>
      <c r="F149" s="88"/>
      <c r="G149" s="88"/>
      <c r="H149" s="88"/>
      <c r="I149" s="88"/>
    </row>
    <row r="150" spans="1:9">
      <c r="A150" s="86"/>
      <c r="B150" s="86"/>
      <c r="C150" s="2"/>
      <c r="D150" s="2"/>
      <c r="E150" s="88"/>
      <c r="F150" s="88"/>
      <c r="G150" s="88"/>
      <c r="H150" s="88"/>
      <c r="I150" s="88"/>
    </row>
    <row r="151" spans="1:9">
      <c r="A151" s="86"/>
      <c r="B151" s="86"/>
      <c r="C151" s="2"/>
      <c r="D151" s="2"/>
      <c r="E151" s="88"/>
      <c r="F151" s="88"/>
      <c r="G151" s="88"/>
      <c r="H151" s="88"/>
      <c r="I151" s="88"/>
    </row>
    <row r="152" spans="1:9">
      <c r="A152" s="86"/>
      <c r="B152" s="86"/>
      <c r="C152" s="2"/>
      <c r="D152" s="2"/>
      <c r="E152" s="88"/>
      <c r="F152" s="88"/>
      <c r="G152" s="88"/>
      <c r="H152" s="88"/>
      <c r="I152" s="88"/>
    </row>
    <row r="153" spans="1:9">
      <c r="A153" s="86"/>
      <c r="B153" s="86"/>
      <c r="C153" s="2"/>
      <c r="D153" s="2"/>
      <c r="E153" s="88"/>
      <c r="F153" s="88"/>
      <c r="G153" s="88"/>
      <c r="H153" s="88"/>
      <c r="I153" s="88"/>
    </row>
    <row r="154" spans="1:9">
      <c r="A154" s="86"/>
      <c r="B154" s="86"/>
      <c r="C154" s="2"/>
      <c r="D154" s="2"/>
      <c r="E154" s="88"/>
      <c r="F154" s="88"/>
      <c r="G154" s="88"/>
      <c r="H154" s="88"/>
      <c r="I154" s="88"/>
    </row>
    <row r="155" spans="1:9">
      <c r="A155" s="86"/>
      <c r="B155" s="86"/>
      <c r="C155" s="2"/>
      <c r="D155" s="2"/>
      <c r="E155" s="88"/>
      <c r="F155" s="88"/>
      <c r="G155" s="88"/>
      <c r="H155" s="88"/>
      <c r="I155" s="88"/>
    </row>
    <row r="156" spans="1:9">
      <c r="A156" s="86"/>
      <c r="B156" s="86"/>
      <c r="C156" s="2"/>
      <c r="D156" s="2"/>
      <c r="E156" s="88"/>
      <c r="F156" s="88"/>
      <c r="G156" s="88"/>
      <c r="H156" s="88"/>
      <c r="I156" s="88"/>
    </row>
    <row r="157" spans="1:9">
      <c r="A157" s="86"/>
      <c r="B157" s="86"/>
      <c r="C157" s="2"/>
      <c r="D157" s="2"/>
      <c r="E157" s="88"/>
      <c r="F157" s="88"/>
      <c r="G157" s="88"/>
      <c r="H157" s="88"/>
      <c r="I157" s="88"/>
    </row>
    <row r="158" spans="1:9">
      <c r="A158" s="86"/>
      <c r="B158" s="86"/>
      <c r="C158" s="2"/>
      <c r="D158" s="2"/>
      <c r="E158" s="88"/>
      <c r="F158" s="88"/>
      <c r="G158" s="88"/>
      <c r="H158" s="88"/>
      <c r="I158" s="88"/>
    </row>
    <row r="159" spans="1:9">
      <c r="A159" s="86"/>
      <c r="B159" s="86"/>
      <c r="C159" s="2"/>
      <c r="D159" s="2"/>
      <c r="E159" s="88"/>
      <c r="F159" s="88"/>
      <c r="G159" s="88"/>
      <c r="H159" s="88"/>
      <c r="I159" s="88"/>
    </row>
    <row r="160" spans="1:9">
      <c r="A160" s="86"/>
      <c r="B160" s="86"/>
      <c r="C160" s="2"/>
      <c r="D160" s="2"/>
      <c r="E160" s="88"/>
      <c r="F160" s="88"/>
      <c r="G160" s="88"/>
      <c r="H160" s="88"/>
      <c r="I160" s="88"/>
    </row>
    <row r="161" spans="1:9">
      <c r="A161" s="86"/>
      <c r="B161" s="86"/>
      <c r="C161" s="2"/>
      <c r="D161" s="2"/>
      <c r="E161" s="88"/>
      <c r="F161" s="88"/>
      <c r="G161" s="88"/>
      <c r="H161" s="88"/>
      <c r="I161" s="88"/>
    </row>
    <row r="162" spans="1:9">
      <c r="A162" s="86"/>
      <c r="B162" s="86"/>
      <c r="C162" s="2"/>
      <c r="D162" s="2"/>
      <c r="E162" s="88"/>
      <c r="F162" s="88"/>
      <c r="G162" s="88"/>
      <c r="H162" s="88"/>
      <c r="I162" s="88"/>
    </row>
    <row r="163" spans="1:9">
      <c r="A163" s="86"/>
      <c r="B163" s="86"/>
      <c r="C163" s="2"/>
      <c r="D163" s="2"/>
      <c r="E163" s="88"/>
      <c r="F163" s="88"/>
      <c r="G163" s="88"/>
      <c r="H163" s="88"/>
      <c r="I163" s="88"/>
    </row>
    <row r="164" spans="1:9">
      <c r="A164" s="86"/>
      <c r="B164" s="86"/>
      <c r="C164" s="2"/>
      <c r="D164" s="2"/>
      <c r="E164" s="88"/>
      <c r="F164" s="88"/>
      <c r="G164" s="88"/>
      <c r="H164" s="88"/>
      <c r="I164" s="88"/>
    </row>
    <row r="165" spans="1:9">
      <c r="A165" s="86"/>
      <c r="B165" s="86"/>
      <c r="C165" s="2"/>
      <c r="D165" s="2"/>
      <c r="E165" s="88"/>
      <c r="F165" s="88"/>
      <c r="G165" s="88"/>
      <c r="H165" s="88"/>
      <c r="I165" s="88"/>
    </row>
    <row r="166" spans="1:9">
      <c r="A166" s="86"/>
      <c r="B166" s="86"/>
      <c r="C166" s="2"/>
      <c r="D166" s="2"/>
      <c r="E166" s="88"/>
      <c r="F166" s="88"/>
      <c r="G166" s="88"/>
      <c r="H166" s="88"/>
      <c r="I166" s="88"/>
    </row>
    <row r="167" spans="1:9">
      <c r="A167" s="86"/>
      <c r="B167" s="86"/>
      <c r="C167" s="2"/>
      <c r="D167" s="2"/>
      <c r="E167" s="88"/>
      <c r="F167" s="88"/>
      <c r="G167" s="88"/>
      <c r="H167" s="88"/>
      <c r="I167" s="88"/>
    </row>
    <row r="168" spans="1:9">
      <c r="A168" s="86"/>
      <c r="B168" s="86"/>
      <c r="C168" s="2"/>
      <c r="D168" s="2"/>
      <c r="E168" s="88"/>
      <c r="F168" s="88"/>
      <c r="G168" s="88"/>
      <c r="H168" s="88"/>
      <c r="I168" s="88"/>
    </row>
    <row r="169" spans="1:9">
      <c r="A169" s="86"/>
      <c r="B169" s="86"/>
      <c r="C169" s="2"/>
      <c r="D169" s="2"/>
      <c r="E169" s="88"/>
      <c r="F169" s="88"/>
      <c r="G169" s="88"/>
      <c r="H169" s="88"/>
      <c r="I169" s="88"/>
    </row>
    <row r="170" spans="1:9">
      <c r="A170" s="86"/>
      <c r="B170" s="86"/>
      <c r="C170" s="2"/>
      <c r="D170" s="2"/>
      <c r="E170" s="88"/>
      <c r="F170" s="88"/>
      <c r="G170" s="88"/>
      <c r="H170" s="88"/>
      <c r="I170" s="88"/>
    </row>
    <row r="171" spans="1:9">
      <c r="A171" s="86"/>
      <c r="B171" s="86"/>
      <c r="C171" s="2"/>
      <c r="D171" s="2"/>
      <c r="E171" s="88"/>
      <c r="F171" s="88"/>
      <c r="G171" s="88"/>
      <c r="H171" s="88"/>
      <c r="I171" s="88"/>
    </row>
    <row r="172" spans="1:9">
      <c r="A172" s="86"/>
      <c r="B172" s="86"/>
      <c r="C172" s="2"/>
      <c r="D172" s="2"/>
      <c r="E172" s="88"/>
      <c r="F172" s="88"/>
      <c r="G172" s="88"/>
      <c r="H172" s="88"/>
      <c r="I172" s="88"/>
    </row>
    <row r="173" spans="1:9">
      <c r="A173" s="86"/>
      <c r="B173" s="86"/>
      <c r="C173" s="2"/>
      <c r="D173" s="2"/>
      <c r="E173" s="88"/>
      <c r="F173" s="88"/>
      <c r="G173" s="88"/>
      <c r="H173" s="88"/>
      <c r="I173" s="88"/>
    </row>
    <row r="174" spans="1:9">
      <c r="A174" s="86"/>
      <c r="B174" s="86"/>
      <c r="C174" s="2"/>
      <c r="D174" s="2"/>
      <c r="E174" s="88"/>
      <c r="F174" s="88"/>
      <c r="G174" s="88"/>
      <c r="H174" s="88"/>
      <c r="I174" s="88"/>
    </row>
    <row r="175" spans="1:9">
      <c r="A175" s="86"/>
      <c r="B175" s="86"/>
      <c r="C175" s="2"/>
      <c r="D175" s="2"/>
      <c r="E175" s="88"/>
      <c r="F175" s="88"/>
      <c r="G175" s="88"/>
      <c r="H175" s="88"/>
      <c r="I175" s="88"/>
    </row>
    <row r="176" spans="1:9">
      <c r="A176" s="86"/>
      <c r="B176" s="86"/>
      <c r="C176" s="2"/>
      <c r="D176" s="2"/>
      <c r="E176" s="88"/>
      <c r="F176" s="88"/>
      <c r="G176" s="88"/>
      <c r="H176" s="88"/>
      <c r="I176" s="88"/>
    </row>
    <row r="177" spans="1:9">
      <c r="A177" s="86"/>
      <c r="B177" s="86"/>
      <c r="C177" s="2"/>
      <c r="D177" s="2"/>
      <c r="E177" s="88"/>
      <c r="F177" s="88"/>
      <c r="G177" s="88"/>
      <c r="H177" s="88"/>
      <c r="I177" s="88"/>
    </row>
    <row r="178" spans="1:9">
      <c r="A178" s="86"/>
      <c r="B178" s="86"/>
      <c r="C178" s="2"/>
      <c r="D178" s="2"/>
      <c r="E178" s="88"/>
      <c r="F178" s="88"/>
      <c r="G178" s="88"/>
      <c r="H178" s="88"/>
      <c r="I178" s="88"/>
    </row>
    <row r="179" spans="1:9">
      <c r="A179" s="86"/>
      <c r="B179" s="86"/>
      <c r="C179" s="2"/>
      <c r="D179" s="2"/>
      <c r="E179" s="88"/>
      <c r="F179" s="88"/>
      <c r="G179" s="88"/>
      <c r="H179" s="88"/>
      <c r="I179" s="88"/>
    </row>
    <row r="180" spans="1:9">
      <c r="A180" s="86"/>
      <c r="B180" s="86"/>
      <c r="C180" s="2"/>
      <c r="D180" s="2"/>
      <c r="E180" s="88"/>
      <c r="F180" s="88"/>
      <c r="G180" s="88"/>
      <c r="H180" s="88"/>
      <c r="I180" s="88"/>
    </row>
    <row r="181" spans="1:9">
      <c r="A181" s="86"/>
      <c r="B181" s="86"/>
      <c r="C181" s="2"/>
      <c r="D181" s="2"/>
      <c r="E181" s="88"/>
      <c r="F181" s="88"/>
      <c r="G181" s="88"/>
      <c r="H181" s="88"/>
      <c r="I181" s="88"/>
    </row>
    <row r="182" spans="1:9">
      <c r="A182" s="86"/>
      <c r="B182" s="86"/>
      <c r="C182" s="2"/>
      <c r="D182" s="2"/>
      <c r="E182" s="88"/>
      <c r="F182" s="88"/>
      <c r="G182" s="88"/>
      <c r="H182" s="88"/>
      <c r="I182" s="88"/>
    </row>
    <row r="183" spans="1:9">
      <c r="A183" s="86"/>
      <c r="B183" s="86"/>
      <c r="C183" s="2"/>
      <c r="D183" s="2"/>
      <c r="E183" s="88"/>
      <c r="F183" s="88"/>
      <c r="G183" s="88"/>
      <c r="H183" s="88"/>
      <c r="I183" s="88"/>
    </row>
    <row r="184" spans="1:9">
      <c r="A184" s="86"/>
      <c r="B184" s="86"/>
      <c r="C184" s="2"/>
      <c r="D184" s="2"/>
      <c r="E184" s="88"/>
      <c r="F184" s="88"/>
      <c r="G184" s="88"/>
      <c r="H184" s="88"/>
      <c r="I184" s="88"/>
    </row>
    <row r="185" spans="1:9">
      <c r="A185" s="86"/>
      <c r="B185" s="86"/>
      <c r="C185" s="2"/>
      <c r="D185" s="2"/>
      <c r="E185" s="88"/>
      <c r="F185" s="88"/>
      <c r="G185" s="88"/>
      <c r="H185" s="88"/>
      <c r="I185" s="88"/>
    </row>
    <row r="186" spans="1:9">
      <c r="A186" s="86"/>
      <c r="B186" s="86"/>
      <c r="C186" s="2"/>
      <c r="D186" s="2"/>
      <c r="E186" s="88"/>
      <c r="F186" s="88"/>
      <c r="G186" s="88"/>
      <c r="H186" s="88"/>
      <c r="I186" s="88"/>
    </row>
    <row r="187" spans="1:9">
      <c r="A187" s="86"/>
      <c r="B187" s="86"/>
      <c r="C187" s="2"/>
      <c r="D187" s="2"/>
      <c r="E187" s="88"/>
      <c r="F187" s="88"/>
      <c r="G187" s="88"/>
      <c r="H187" s="88"/>
      <c r="I187" s="88"/>
    </row>
    <row r="188" spans="1:9">
      <c r="A188" s="86"/>
      <c r="B188" s="86"/>
      <c r="C188" s="2"/>
      <c r="D188" s="2"/>
      <c r="E188" s="88"/>
      <c r="F188" s="88"/>
      <c r="G188" s="88"/>
      <c r="H188" s="88"/>
      <c r="I188" s="88"/>
    </row>
    <row r="189" spans="1:9">
      <c r="A189" s="86"/>
      <c r="B189" s="86"/>
      <c r="C189" s="2"/>
      <c r="D189" s="2"/>
      <c r="E189" s="88"/>
      <c r="F189" s="88"/>
      <c r="G189" s="88"/>
      <c r="H189" s="88"/>
      <c r="I189" s="88"/>
    </row>
    <row r="190" spans="1:9">
      <c r="A190" s="86"/>
      <c r="B190" s="86"/>
      <c r="C190" s="2"/>
      <c r="D190" s="2"/>
      <c r="E190" s="88"/>
      <c r="F190" s="88"/>
      <c r="G190" s="88"/>
      <c r="H190" s="88"/>
      <c r="I190" s="88"/>
    </row>
    <row r="191" spans="1:9">
      <c r="A191" s="86"/>
      <c r="B191" s="86"/>
      <c r="C191" s="2"/>
      <c r="D191" s="2"/>
      <c r="E191" s="88"/>
      <c r="F191" s="88"/>
      <c r="G191" s="88"/>
      <c r="H191" s="88"/>
      <c r="I191" s="88"/>
    </row>
    <row r="192" spans="1:9">
      <c r="A192" s="86"/>
      <c r="B192" s="86"/>
      <c r="C192" s="2"/>
      <c r="D192" s="2"/>
      <c r="E192" s="88"/>
      <c r="F192" s="88"/>
      <c r="G192" s="88"/>
      <c r="H192" s="88"/>
      <c r="I192" s="88"/>
    </row>
    <row r="193" spans="1:9">
      <c r="A193" s="86"/>
      <c r="B193" s="86"/>
      <c r="C193" s="2"/>
      <c r="D193" s="2"/>
      <c r="E193" s="88"/>
      <c r="F193" s="88"/>
      <c r="G193" s="88"/>
      <c r="H193" s="88"/>
      <c r="I193" s="88"/>
    </row>
    <row r="194" spans="1:9">
      <c r="A194" s="86"/>
      <c r="B194" s="86"/>
      <c r="C194" s="2"/>
      <c r="D194" s="2"/>
      <c r="E194" s="88"/>
      <c r="F194" s="88"/>
      <c r="G194" s="88"/>
      <c r="H194" s="88"/>
      <c r="I194" s="88"/>
    </row>
    <row r="195" spans="1:9">
      <c r="A195" s="86"/>
      <c r="B195" s="86"/>
      <c r="C195" s="2"/>
      <c r="D195" s="2"/>
      <c r="E195" s="88"/>
      <c r="F195" s="88"/>
      <c r="G195" s="88"/>
      <c r="H195" s="88"/>
      <c r="I195" s="88"/>
    </row>
    <row r="196" spans="1:9">
      <c r="A196" s="86"/>
      <c r="B196" s="86"/>
      <c r="C196" s="2"/>
      <c r="D196" s="2"/>
      <c r="E196" s="88"/>
      <c r="F196" s="88"/>
      <c r="G196" s="88"/>
      <c r="H196" s="88"/>
      <c r="I196" s="88"/>
    </row>
    <row r="197" spans="1:9">
      <c r="A197" s="86"/>
      <c r="B197" s="86"/>
      <c r="C197" s="2"/>
      <c r="D197" s="2"/>
      <c r="E197" s="88"/>
      <c r="F197" s="88"/>
      <c r="G197" s="88"/>
      <c r="H197" s="88"/>
      <c r="I197" s="88"/>
    </row>
    <row r="198" spans="1:9">
      <c r="A198" s="86"/>
      <c r="B198" s="86"/>
      <c r="C198" s="2"/>
      <c r="D198" s="2"/>
      <c r="E198" s="88"/>
      <c r="F198" s="88"/>
      <c r="G198" s="88"/>
      <c r="H198" s="88"/>
      <c r="I198" s="88"/>
    </row>
    <row r="199" spans="1:9">
      <c r="A199" s="86"/>
      <c r="B199" s="86"/>
      <c r="C199" s="2"/>
      <c r="D199" s="2"/>
      <c r="E199" s="88"/>
      <c r="F199" s="88"/>
      <c r="G199" s="88"/>
      <c r="H199" s="88"/>
      <c r="I199" s="88"/>
    </row>
    <row r="200" spans="1:9">
      <c r="A200" s="86"/>
      <c r="B200" s="86"/>
      <c r="C200" s="2"/>
      <c r="D200" s="2"/>
      <c r="E200" s="88"/>
      <c r="F200" s="88"/>
      <c r="G200" s="88"/>
      <c r="H200" s="88"/>
      <c r="I200" s="88"/>
    </row>
    <row r="201" spans="1:9">
      <c r="A201" s="86"/>
      <c r="B201" s="86"/>
      <c r="C201" s="2"/>
      <c r="D201" s="2"/>
      <c r="E201" s="88"/>
      <c r="F201" s="88"/>
      <c r="G201" s="88"/>
      <c r="H201" s="88"/>
      <c r="I201" s="88"/>
    </row>
    <row r="202" spans="1:9">
      <c r="A202" s="86"/>
      <c r="B202" s="86"/>
      <c r="C202" s="2"/>
      <c r="D202" s="2"/>
      <c r="E202" s="88"/>
      <c r="F202" s="88"/>
      <c r="G202" s="88"/>
      <c r="H202" s="88"/>
      <c r="I202" s="88"/>
    </row>
    <row r="203" spans="1:9">
      <c r="A203" s="86"/>
      <c r="B203" s="86"/>
      <c r="C203" s="2"/>
      <c r="D203" s="2"/>
      <c r="E203" s="88"/>
      <c r="F203" s="88"/>
      <c r="G203" s="88"/>
      <c r="H203" s="88"/>
      <c r="I203" s="88"/>
    </row>
    <row r="204" spans="1:9">
      <c r="A204" s="86"/>
      <c r="B204" s="86"/>
      <c r="C204" s="2"/>
      <c r="D204" s="2"/>
      <c r="E204" s="88"/>
      <c r="F204" s="88"/>
      <c r="G204" s="88"/>
      <c r="H204" s="88"/>
      <c r="I204" s="88"/>
    </row>
    <row r="205" spans="1:9">
      <c r="A205" s="86"/>
      <c r="B205" s="86"/>
      <c r="C205" s="2"/>
      <c r="D205" s="2"/>
      <c r="E205" s="88"/>
      <c r="F205" s="88"/>
      <c r="G205" s="88"/>
      <c r="H205" s="88"/>
      <c r="I205" s="88"/>
    </row>
    <row r="206" spans="1:9">
      <c r="A206" s="86"/>
      <c r="B206" s="86"/>
      <c r="C206" s="2"/>
      <c r="D206" s="2"/>
      <c r="E206" s="88"/>
      <c r="F206" s="88"/>
      <c r="G206" s="88"/>
      <c r="H206" s="88"/>
      <c r="I206" s="88"/>
    </row>
    <row r="207" spans="1:9">
      <c r="A207" s="86"/>
      <c r="B207" s="86"/>
      <c r="C207" s="2"/>
      <c r="D207" s="2"/>
      <c r="E207" s="88"/>
      <c r="F207" s="88"/>
      <c r="G207" s="88"/>
      <c r="H207" s="88"/>
      <c r="I207" s="88"/>
    </row>
    <row r="208" spans="1:9">
      <c r="A208" s="86"/>
      <c r="B208" s="86"/>
      <c r="C208" s="2"/>
      <c r="D208" s="2"/>
      <c r="E208" s="88"/>
      <c r="F208" s="88"/>
      <c r="G208" s="88"/>
      <c r="H208" s="88"/>
      <c r="I208" s="88"/>
    </row>
    <row r="209" spans="1:9">
      <c r="A209" s="86"/>
      <c r="B209" s="86"/>
      <c r="C209" s="2"/>
      <c r="D209" s="2"/>
      <c r="E209" s="88"/>
      <c r="F209" s="88"/>
      <c r="G209" s="88"/>
      <c r="H209" s="88"/>
      <c r="I209" s="88"/>
    </row>
    <row r="210" spans="1:9">
      <c r="A210" s="86"/>
      <c r="B210" s="86"/>
      <c r="C210" s="2"/>
      <c r="D210" s="2"/>
      <c r="E210" s="88"/>
      <c r="F210" s="88"/>
      <c r="G210" s="88"/>
      <c r="H210" s="88"/>
      <c r="I210" s="88"/>
    </row>
    <row r="211" spans="1:9">
      <c r="A211" s="86"/>
      <c r="B211" s="86"/>
      <c r="C211" s="2"/>
      <c r="D211" s="2"/>
      <c r="E211" s="88"/>
      <c r="F211" s="88"/>
      <c r="G211" s="88"/>
      <c r="H211" s="88"/>
      <c r="I211" s="88"/>
    </row>
    <row r="212" spans="1:9">
      <c r="A212" s="86"/>
      <c r="B212" s="86"/>
      <c r="C212" s="2"/>
      <c r="D212" s="2"/>
      <c r="E212" s="88"/>
      <c r="F212" s="88"/>
      <c r="G212" s="88"/>
      <c r="H212" s="88"/>
      <c r="I212" s="88"/>
    </row>
    <row r="213" spans="1:9">
      <c r="A213" s="86"/>
      <c r="B213" s="86"/>
      <c r="C213" s="2"/>
      <c r="D213" s="2"/>
      <c r="E213" s="88"/>
      <c r="F213" s="88"/>
      <c r="G213" s="88"/>
      <c r="H213" s="88"/>
      <c r="I213" s="88"/>
    </row>
    <row r="214" spans="1:9">
      <c r="A214" s="86"/>
      <c r="B214" s="86"/>
      <c r="C214" s="2"/>
      <c r="D214" s="2"/>
      <c r="E214" s="88"/>
      <c r="F214" s="88"/>
      <c r="G214" s="88"/>
      <c r="H214" s="88"/>
      <c r="I214" s="88"/>
    </row>
    <row r="215" spans="1:9">
      <c r="A215" s="86"/>
      <c r="B215" s="86"/>
      <c r="C215" s="2"/>
      <c r="D215" s="2"/>
      <c r="E215" s="88"/>
      <c r="F215" s="88"/>
      <c r="G215" s="88"/>
      <c r="H215" s="88"/>
      <c r="I215" s="88"/>
    </row>
    <row r="216" spans="1:9">
      <c r="A216" s="86"/>
      <c r="B216" s="86"/>
      <c r="C216" s="2"/>
      <c r="D216" s="2"/>
      <c r="E216" s="88"/>
      <c r="F216" s="88"/>
      <c r="G216" s="88"/>
      <c r="H216" s="88"/>
      <c r="I216" s="88"/>
    </row>
    <row r="217" spans="1:9">
      <c r="A217" s="86"/>
      <c r="B217" s="86"/>
      <c r="C217" s="2"/>
      <c r="D217" s="2"/>
      <c r="E217" s="88"/>
      <c r="F217" s="88"/>
      <c r="G217" s="88"/>
      <c r="H217" s="88"/>
      <c r="I217" s="88"/>
    </row>
    <row r="218" spans="1:9">
      <c r="A218" s="86"/>
      <c r="B218" s="86"/>
      <c r="C218" s="2"/>
      <c r="D218" s="2"/>
      <c r="E218" s="88"/>
      <c r="F218" s="88"/>
      <c r="G218" s="88"/>
      <c r="H218" s="88"/>
      <c r="I218" s="88"/>
    </row>
    <row r="219" spans="1:9">
      <c r="A219" s="86"/>
      <c r="B219" s="86"/>
      <c r="C219" s="2"/>
      <c r="D219" s="2"/>
      <c r="E219" s="88"/>
      <c r="F219" s="88"/>
      <c r="G219" s="88"/>
      <c r="H219" s="88"/>
      <c r="I219" s="88"/>
    </row>
    <row r="220" spans="1:9">
      <c r="A220" s="86"/>
      <c r="B220" s="86"/>
      <c r="C220" s="2"/>
      <c r="D220" s="2"/>
      <c r="E220" s="88"/>
      <c r="F220" s="88"/>
      <c r="G220" s="88"/>
      <c r="H220" s="88"/>
      <c r="I220" s="88"/>
    </row>
    <row r="221" spans="1:9">
      <c r="A221" s="86"/>
      <c r="B221" s="86"/>
      <c r="C221" s="2"/>
      <c r="D221" s="2"/>
      <c r="E221" s="88"/>
      <c r="F221" s="88"/>
      <c r="G221" s="88"/>
      <c r="H221" s="88"/>
      <c r="I221" s="88"/>
    </row>
    <row r="222" spans="1:9">
      <c r="A222" s="86"/>
      <c r="B222" s="86"/>
      <c r="C222" s="2"/>
      <c r="D222" s="2"/>
      <c r="E222" s="88"/>
      <c r="F222" s="88"/>
      <c r="G222" s="88"/>
      <c r="H222" s="88"/>
      <c r="I222" s="88"/>
    </row>
    <row r="223" spans="1:9">
      <c r="A223" s="86"/>
      <c r="B223" s="86"/>
      <c r="C223" s="2"/>
      <c r="D223" s="2"/>
      <c r="E223" s="88"/>
      <c r="F223" s="88"/>
      <c r="G223" s="88"/>
      <c r="H223" s="88"/>
      <c r="I223" s="88"/>
    </row>
    <row r="224" spans="1:9">
      <c r="A224" s="86"/>
      <c r="B224" s="86"/>
      <c r="C224" s="2"/>
      <c r="D224" s="2"/>
      <c r="E224" s="88"/>
      <c r="F224" s="88"/>
      <c r="G224" s="88"/>
      <c r="H224" s="88"/>
      <c r="I224" s="88"/>
    </row>
    <row r="225" spans="1:9">
      <c r="A225" s="86"/>
      <c r="B225" s="86"/>
      <c r="C225" s="2"/>
      <c r="D225" s="2"/>
      <c r="E225" s="88"/>
      <c r="F225" s="88"/>
      <c r="G225" s="88"/>
      <c r="H225" s="88"/>
      <c r="I225" s="88"/>
    </row>
    <row r="226" spans="1:9">
      <c r="A226" s="86"/>
      <c r="B226" s="86"/>
      <c r="C226" s="2"/>
      <c r="D226" s="2"/>
      <c r="E226" s="88"/>
      <c r="F226" s="88"/>
      <c r="G226" s="88"/>
      <c r="H226" s="88"/>
      <c r="I226" s="88"/>
    </row>
    <row r="227" spans="1:9">
      <c r="A227" s="86"/>
      <c r="B227" s="86"/>
      <c r="C227" s="2"/>
      <c r="D227" s="2"/>
      <c r="E227" s="88"/>
      <c r="F227" s="88"/>
      <c r="G227" s="88"/>
      <c r="H227" s="88"/>
      <c r="I227" s="88"/>
    </row>
    <row r="228" spans="1:9">
      <c r="A228" s="86"/>
      <c r="B228" s="86"/>
      <c r="C228" s="2"/>
      <c r="D228" s="2"/>
      <c r="E228" s="88"/>
      <c r="F228" s="88"/>
      <c r="G228" s="88"/>
      <c r="H228" s="88"/>
      <c r="I228" s="88"/>
    </row>
    <row r="229" spans="1:9">
      <c r="A229" s="86"/>
      <c r="B229" s="86"/>
      <c r="C229" s="2"/>
      <c r="D229" s="2"/>
      <c r="E229" s="88"/>
      <c r="F229" s="88"/>
      <c r="G229" s="88"/>
      <c r="H229" s="88"/>
      <c r="I229" s="88"/>
    </row>
    <row r="230" spans="1:9">
      <c r="A230" s="86"/>
      <c r="B230" s="86"/>
      <c r="C230" s="2"/>
      <c r="D230" s="2"/>
      <c r="E230" s="88"/>
      <c r="F230" s="88"/>
      <c r="G230" s="88"/>
      <c r="H230" s="88"/>
      <c r="I230" s="88"/>
    </row>
    <row r="231" spans="1:9">
      <c r="A231" s="86"/>
      <c r="B231" s="86"/>
      <c r="C231" s="2"/>
      <c r="D231" s="2"/>
      <c r="E231" s="88"/>
      <c r="F231" s="88"/>
      <c r="G231" s="88"/>
      <c r="H231" s="88"/>
      <c r="I231" s="88"/>
    </row>
    <row r="232" spans="1:9">
      <c r="A232" s="86"/>
      <c r="B232" s="86"/>
      <c r="C232" s="2"/>
      <c r="D232" s="2"/>
      <c r="E232" s="88"/>
      <c r="F232" s="88"/>
      <c r="G232" s="88"/>
      <c r="H232" s="88"/>
      <c r="I232" s="88"/>
    </row>
    <row r="233" spans="1:9">
      <c r="A233" s="86"/>
      <c r="B233" s="86"/>
      <c r="C233" s="2"/>
      <c r="D233" s="2"/>
      <c r="E233" s="88"/>
      <c r="F233" s="88"/>
      <c r="G233" s="88"/>
      <c r="H233" s="88"/>
      <c r="I233" s="88"/>
    </row>
    <row r="234" spans="1:9">
      <c r="A234" s="86"/>
      <c r="B234" s="86"/>
      <c r="C234" s="2"/>
      <c r="D234" s="2"/>
      <c r="E234" s="88"/>
      <c r="F234" s="88"/>
      <c r="G234" s="88"/>
      <c r="H234" s="88"/>
      <c r="I234" s="88"/>
    </row>
    <row r="235" spans="1:9">
      <c r="A235" s="86"/>
      <c r="B235" s="86"/>
      <c r="C235" s="2"/>
      <c r="D235" s="2"/>
      <c r="E235" s="88"/>
      <c r="F235" s="88"/>
      <c r="G235" s="88"/>
      <c r="H235" s="88"/>
      <c r="I235" s="88"/>
    </row>
    <row r="236" spans="1:9">
      <c r="A236" s="86"/>
      <c r="B236" s="86"/>
      <c r="C236" s="2"/>
      <c r="D236" s="2"/>
      <c r="E236" s="88"/>
      <c r="F236" s="88"/>
      <c r="G236" s="88"/>
      <c r="H236" s="88"/>
      <c r="I236" s="88"/>
    </row>
    <row r="237" spans="1:9">
      <c r="A237" s="86"/>
      <c r="B237" s="86"/>
      <c r="C237" s="2"/>
      <c r="D237" s="2"/>
      <c r="E237" s="88"/>
      <c r="F237" s="88"/>
      <c r="G237" s="88"/>
      <c r="H237" s="88"/>
      <c r="I237" s="88"/>
    </row>
    <row r="238" spans="1:9">
      <c r="A238" s="86"/>
      <c r="B238" s="86"/>
      <c r="C238" s="2"/>
      <c r="D238" s="2"/>
      <c r="E238" s="88"/>
      <c r="F238" s="88"/>
      <c r="G238" s="88"/>
      <c r="H238" s="88"/>
      <c r="I238" s="88"/>
    </row>
    <row r="239" spans="1:9">
      <c r="A239" s="86"/>
      <c r="B239" s="86"/>
      <c r="C239" s="2"/>
      <c r="D239" s="2"/>
      <c r="E239" s="88"/>
      <c r="F239" s="88"/>
      <c r="G239" s="88"/>
      <c r="H239" s="88"/>
      <c r="I239" s="88"/>
    </row>
    <row r="240" spans="1:9">
      <c r="A240" s="86"/>
      <c r="B240" s="86"/>
      <c r="C240" s="2"/>
      <c r="D240" s="2"/>
      <c r="E240" s="88"/>
      <c r="F240" s="88"/>
      <c r="G240" s="88"/>
      <c r="H240" s="88"/>
      <c r="I240" s="88"/>
    </row>
    <row r="241" spans="1:9">
      <c r="A241" s="86"/>
      <c r="B241" s="86"/>
      <c r="C241" s="2"/>
      <c r="D241" s="2"/>
      <c r="E241" s="88"/>
      <c r="F241" s="88"/>
      <c r="G241" s="88"/>
      <c r="H241" s="88"/>
      <c r="I241" s="88"/>
    </row>
    <row r="242" spans="1:9">
      <c r="A242" s="86"/>
      <c r="B242" s="86"/>
      <c r="C242" s="2"/>
      <c r="D242" s="2"/>
      <c r="E242" s="88"/>
      <c r="F242" s="88"/>
      <c r="G242" s="88"/>
      <c r="H242" s="88"/>
      <c r="I242" s="88"/>
    </row>
    <row r="243" spans="1:9">
      <c r="A243" s="86"/>
      <c r="B243" s="86"/>
      <c r="C243" s="2"/>
      <c r="D243" s="2"/>
      <c r="E243" s="88"/>
      <c r="F243" s="88"/>
      <c r="G243" s="88"/>
      <c r="H243" s="88"/>
      <c r="I243" s="88"/>
    </row>
    <row r="244" spans="1:9">
      <c r="A244" s="86"/>
      <c r="B244" s="86"/>
      <c r="C244" s="2"/>
      <c r="D244" s="2"/>
      <c r="E244" s="88"/>
      <c r="F244" s="88"/>
      <c r="G244" s="88"/>
      <c r="H244" s="88"/>
      <c r="I244" s="88"/>
    </row>
    <row r="245" spans="1:9">
      <c r="A245" s="86"/>
      <c r="B245" s="86"/>
      <c r="C245" s="2"/>
      <c r="D245" s="2"/>
      <c r="E245" s="88"/>
      <c r="F245" s="88"/>
      <c r="G245" s="88"/>
      <c r="H245" s="88"/>
      <c r="I245" s="88"/>
    </row>
    <row r="246" spans="1:9">
      <c r="A246" s="86"/>
      <c r="B246" s="86"/>
      <c r="C246" s="2"/>
      <c r="D246" s="2"/>
      <c r="E246" s="88"/>
      <c r="F246" s="88"/>
      <c r="G246" s="88"/>
      <c r="H246" s="88"/>
      <c r="I246" s="88"/>
    </row>
    <row r="247" spans="1:9">
      <c r="A247" s="86"/>
      <c r="B247" s="86"/>
      <c r="C247" s="2"/>
      <c r="D247" s="2"/>
      <c r="E247" s="88"/>
      <c r="F247" s="88"/>
      <c r="G247" s="88"/>
      <c r="H247" s="88"/>
      <c r="I247" s="88"/>
    </row>
    <row r="248" spans="1:9">
      <c r="A248" s="86"/>
      <c r="B248" s="86"/>
      <c r="C248" s="2"/>
      <c r="D248" s="2"/>
      <c r="E248" s="88"/>
      <c r="F248" s="88"/>
      <c r="G248" s="88"/>
      <c r="H248" s="88"/>
      <c r="I248" s="88"/>
    </row>
    <row r="249" spans="1:9">
      <c r="A249" s="86"/>
      <c r="B249" s="86"/>
      <c r="C249" s="2"/>
      <c r="D249" s="2"/>
      <c r="E249" s="88"/>
      <c r="F249" s="88"/>
      <c r="G249" s="88"/>
      <c r="H249" s="88"/>
      <c r="I249" s="88"/>
    </row>
    <row r="250" spans="1:9">
      <c r="A250" s="86"/>
      <c r="B250" s="86"/>
      <c r="C250" s="2"/>
      <c r="D250" s="2"/>
      <c r="E250" s="88"/>
      <c r="F250" s="88"/>
      <c r="G250" s="88"/>
      <c r="H250" s="88"/>
      <c r="I250" s="88"/>
    </row>
    <row r="251" spans="1:9">
      <c r="A251" s="86"/>
      <c r="B251" s="86"/>
      <c r="C251" s="2"/>
      <c r="D251" s="2"/>
      <c r="E251" s="88"/>
      <c r="F251" s="88"/>
      <c r="G251" s="88"/>
      <c r="H251" s="88"/>
      <c r="I251" s="88"/>
    </row>
    <row r="252" spans="1:9">
      <c r="A252" s="86"/>
      <c r="B252" s="86"/>
      <c r="C252" s="2"/>
      <c r="D252" s="2"/>
      <c r="E252" s="88"/>
      <c r="F252" s="88"/>
      <c r="G252" s="88"/>
      <c r="H252" s="88"/>
      <c r="I252" s="88"/>
    </row>
    <row r="253" spans="1:9">
      <c r="A253" s="86"/>
      <c r="B253" s="86"/>
      <c r="C253" s="2"/>
      <c r="D253" s="2"/>
      <c r="E253" s="88"/>
      <c r="F253" s="88"/>
      <c r="G253" s="88"/>
      <c r="H253" s="88"/>
      <c r="I253" s="88"/>
    </row>
    <row r="254" spans="1:9">
      <c r="A254" s="86"/>
      <c r="B254" s="86"/>
      <c r="C254" s="2"/>
      <c r="D254" s="2"/>
      <c r="E254" s="88"/>
      <c r="F254" s="88"/>
      <c r="G254" s="88"/>
      <c r="H254" s="88"/>
      <c r="I254" s="88"/>
    </row>
    <row r="255" spans="1:9">
      <c r="A255" s="86"/>
      <c r="B255" s="86"/>
      <c r="C255" s="2"/>
      <c r="D255" s="2"/>
      <c r="E255" s="88"/>
      <c r="F255" s="88"/>
      <c r="G255" s="88"/>
      <c r="H255" s="88"/>
      <c r="I255" s="88"/>
    </row>
    <row r="256" spans="1:9">
      <c r="A256" s="86"/>
      <c r="B256" s="86"/>
      <c r="C256" s="2"/>
      <c r="D256" s="2"/>
      <c r="E256" s="88"/>
      <c r="F256" s="88"/>
      <c r="G256" s="88"/>
      <c r="H256" s="88"/>
      <c r="I256" s="88"/>
    </row>
    <row r="257" spans="1:9">
      <c r="A257" s="86"/>
      <c r="B257" s="86"/>
      <c r="C257" s="2"/>
      <c r="D257" s="2"/>
      <c r="E257" s="88"/>
      <c r="F257" s="88"/>
      <c r="G257" s="88"/>
      <c r="H257" s="88"/>
      <c r="I257" s="88"/>
    </row>
    <row r="258" spans="1:9">
      <c r="A258" s="86"/>
      <c r="B258" s="86"/>
      <c r="C258" s="2"/>
      <c r="D258" s="2"/>
      <c r="E258" s="88"/>
      <c r="F258" s="88"/>
      <c r="G258" s="88"/>
      <c r="H258" s="88"/>
      <c r="I258" s="88"/>
    </row>
    <row r="259" spans="1:9">
      <c r="A259" s="86"/>
      <c r="B259" s="86"/>
      <c r="C259" s="2"/>
      <c r="D259" s="2"/>
      <c r="E259" s="88"/>
      <c r="F259" s="88"/>
      <c r="G259" s="88"/>
      <c r="H259" s="88"/>
      <c r="I259" s="88"/>
    </row>
    <row r="260" spans="1:9">
      <c r="A260" s="86"/>
      <c r="B260" s="86"/>
      <c r="C260" s="2"/>
      <c r="D260" s="2"/>
      <c r="E260" s="88"/>
      <c r="F260" s="88"/>
      <c r="G260" s="88"/>
      <c r="H260" s="88"/>
      <c r="I260" s="88"/>
    </row>
    <row r="261" spans="1:9">
      <c r="A261" s="86"/>
      <c r="B261" s="86"/>
      <c r="C261" s="2"/>
      <c r="D261" s="2"/>
      <c r="E261" s="88"/>
      <c r="F261" s="88"/>
      <c r="G261" s="88"/>
      <c r="H261" s="88"/>
      <c r="I261" s="88"/>
    </row>
    <row r="262" spans="1:9">
      <c r="A262" s="86"/>
      <c r="B262" s="86"/>
      <c r="C262" s="2"/>
      <c r="D262" s="2"/>
      <c r="E262" s="88"/>
      <c r="F262" s="88"/>
      <c r="G262" s="88"/>
      <c r="H262" s="88"/>
      <c r="I262" s="88"/>
    </row>
    <row r="263" spans="1:9">
      <c r="A263" s="86"/>
      <c r="B263" s="86"/>
      <c r="C263" s="2"/>
      <c r="D263" s="2"/>
      <c r="E263" s="88"/>
      <c r="F263" s="88"/>
      <c r="G263" s="88"/>
      <c r="H263" s="88"/>
      <c r="I263" s="88"/>
    </row>
    <row r="264" spans="1:9">
      <c r="A264" s="86"/>
      <c r="B264" s="86"/>
      <c r="C264" s="2"/>
      <c r="D264" s="2"/>
      <c r="E264" s="88"/>
      <c r="F264" s="88"/>
      <c r="G264" s="88"/>
      <c r="H264" s="88"/>
      <c r="I264" s="88"/>
    </row>
    <row r="265" spans="1:9">
      <c r="A265" s="86"/>
      <c r="B265" s="86"/>
      <c r="C265" s="2"/>
      <c r="D265" s="2"/>
      <c r="E265" s="88"/>
      <c r="F265" s="88"/>
      <c r="G265" s="88"/>
      <c r="H265" s="88"/>
      <c r="I265" s="88"/>
    </row>
    <row r="266" spans="1:9">
      <c r="A266" s="86"/>
      <c r="B266" s="86"/>
      <c r="C266" s="2"/>
      <c r="D266" s="2"/>
      <c r="E266" s="88"/>
      <c r="F266" s="88"/>
      <c r="G266" s="88"/>
      <c r="H266" s="88"/>
      <c r="I266" s="88"/>
    </row>
    <row r="267" spans="1:9">
      <c r="A267" s="86"/>
      <c r="B267" s="86"/>
      <c r="C267" s="2"/>
      <c r="D267" s="2"/>
      <c r="E267" s="88"/>
      <c r="F267" s="88"/>
      <c r="G267" s="88"/>
      <c r="H267" s="88"/>
      <c r="I267" s="88"/>
    </row>
    <row r="268" spans="1:9">
      <c r="A268" s="86"/>
      <c r="B268" s="86"/>
      <c r="C268" s="2"/>
      <c r="D268" s="2"/>
      <c r="E268" s="88"/>
      <c r="F268" s="88"/>
      <c r="G268" s="88"/>
      <c r="H268" s="88"/>
      <c r="I268" s="88"/>
    </row>
    <row r="269" spans="1:9">
      <c r="A269" s="86"/>
      <c r="B269" s="86"/>
      <c r="C269" s="2"/>
      <c r="D269" s="2"/>
      <c r="E269" s="88"/>
      <c r="F269" s="88"/>
      <c r="G269" s="88"/>
      <c r="H269" s="88"/>
      <c r="I269" s="88"/>
    </row>
    <row r="270" spans="1:9">
      <c r="A270" s="86"/>
      <c r="B270" s="86"/>
      <c r="C270" s="2"/>
      <c r="D270" s="2"/>
      <c r="E270" s="88"/>
      <c r="F270" s="88"/>
      <c r="G270" s="88"/>
      <c r="H270" s="88"/>
      <c r="I270" s="88"/>
    </row>
    <row r="271" spans="1:9">
      <c r="A271" s="86"/>
      <c r="B271" s="86"/>
      <c r="C271" s="2"/>
      <c r="D271" s="2"/>
      <c r="E271" s="88"/>
      <c r="F271" s="88"/>
      <c r="G271" s="88"/>
      <c r="H271" s="88"/>
      <c r="I271" s="88"/>
    </row>
    <row r="272" spans="1:9">
      <c r="A272" s="86"/>
      <c r="B272" s="86"/>
      <c r="C272" s="2"/>
      <c r="D272" s="2"/>
      <c r="E272" s="88"/>
      <c r="F272" s="88"/>
      <c r="G272" s="88"/>
      <c r="H272" s="88"/>
      <c r="I272" s="88"/>
    </row>
    <row r="273" spans="1:9">
      <c r="A273" s="86"/>
      <c r="B273" s="86"/>
      <c r="C273" s="2"/>
      <c r="D273" s="2"/>
      <c r="E273" s="88"/>
      <c r="F273" s="88"/>
      <c r="G273" s="88"/>
      <c r="H273" s="88"/>
      <c r="I273" s="88"/>
    </row>
    <row r="274" spans="1:9">
      <c r="A274" s="86"/>
      <c r="B274" s="86"/>
      <c r="C274" s="2"/>
      <c r="D274" s="2"/>
      <c r="E274" s="88"/>
      <c r="F274" s="88"/>
      <c r="G274" s="88"/>
      <c r="H274" s="88"/>
      <c r="I274" s="88"/>
    </row>
    <row r="275" spans="1:9">
      <c r="A275" s="86"/>
      <c r="B275" s="86"/>
      <c r="C275" s="2"/>
      <c r="D275" s="2"/>
      <c r="E275" s="88"/>
      <c r="F275" s="88"/>
      <c r="G275" s="88"/>
      <c r="H275" s="88"/>
      <c r="I275" s="88"/>
    </row>
    <row r="276" spans="1:9">
      <c r="A276" s="86"/>
      <c r="B276" s="86"/>
      <c r="C276" s="2"/>
      <c r="D276" s="2"/>
      <c r="E276" s="88"/>
      <c r="F276" s="88"/>
      <c r="G276" s="88"/>
      <c r="H276" s="88"/>
      <c r="I276" s="88"/>
    </row>
    <row r="277" spans="1:9">
      <c r="A277" s="86"/>
      <c r="B277" s="86"/>
      <c r="C277" s="2"/>
      <c r="D277" s="2"/>
      <c r="E277" s="88"/>
      <c r="F277" s="88"/>
      <c r="G277" s="88"/>
      <c r="H277" s="88"/>
      <c r="I277" s="88"/>
    </row>
    <row r="278" spans="1:9">
      <c r="A278" s="86"/>
      <c r="B278" s="86"/>
      <c r="C278" s="2"/>
      <c r="D278" s="2"/>
      <c r="E278" s="88"/>
      <c r="F278" s="88"/>
      <c r="G278" s="88"/>
      <c r="H278" s="88"/>
      <c r="I278" s="88"/>
    </row>
    <row r="279" spans="1:9">
      <c r="A279" s="86"/>
      <c r="B279" s="86"/>
      <c r="C279" s="2"/>
      <c r="D279" s="2"/>
      <c r="E279" s="88"/>
      <c r="F279" s="88"/>
      <c r="G279" s="88"/>
      <c r="H279" s="88"/>
      <c r="I279" s="88"/>
    </row>
    <row r="280" spans="1:9">
      <c r="A280" s="86"/>
      <c r="B280" s="86"/>
      <c r="C280" s="2"/>
      <c r="D280" s="2"/>
      <c r="E280" s="88"/>
      <c r="F280" s="88"/>
      <c r="G280" s="88"/>
      <c r="H280" s="88"/>
      <c r="I280" s="88"/>
    </row>
    <row r="281" spans="1:9">
      <c r="A281" s="86"/>
      <c r="B281" s="86"/>
      <c r="C281" s="2"/>
      <c r="D281" s="2"/>
      <c r="E281" s="88"/>
      <c r="F281" s="88"/>
      <c r="G281" s="88"/>
      <c r="H281" s="88"/>
      <c r="I281" s="88"/>
    </row>
    <row r="282" spans="1:9">
      <c r="A282" s="86"/>
      <c r="B282" s="86"/>
      <c r="C282" s="2"/>
      <c r="D282" s="2"/>
      <c r="E282" s="88"/>
      <c r="F282" s="88"/>
      <c r="G282" s="88"/>
      <c r="H282" s="88"/>
      <c r="I282" s="88"/>
    </row>
    <row r="283" spans="1:9">
      <c r="A283" s="86"/>
      <c r="B283" s="86"/>
      <c r="C283" s="2"/>
      <c r="D283" s="2"/>
      <c r="E283" s="88"/>
      <c r="F283" s="88"/>
      <c r="G283" s="88"/>
      <c r="H283" s="88"/>
      <c r="I283" s="88"/>
    </row>
    <row r="284" spans="1:9">
      <c r="A284" s="86"/>
      <c r="B284" s="86"/>
      <c r="C284" s="2"/>
      <c r="D284" s="2"/>
      <c r="E284" s="88"/>
      <c r="F284" s="88"/>
      <c r="G284" s="88"/>
      <c r="H284" s="88"/>
      <c r="I284" s="88"/>
    </row>
    <row r="285" spans="1:9">
      <c r="A285" s="86"/>
      <c r="B285" s="86"/>
      <c r="C285" s="2"/>
      <c r="D285" s="2"/>
      <c r="E285" s="88"/>
      <c r="F285" s="88"/>
      <c r="G285" s="88"/>
      <c r="H285" s="88"/>
      <c r="I285" s="88"/>
    </row>
    <row r="286" spans="1:9">
      <c r="A286" s="86"/>
      <c r="B286" s="86"/>
      <c r="C286" s="2"/>
      <c r="D286" s="2"/>
      <c r="E286" s="88"/>
      <c r="F286" s="88"/>
      <c r="G286" s="88"/>
      <c r="H286" s="88"/>
      <c r="I286" s="88"/>
    </row>
    <row r="287" spans="1:9">
      <c r="A287" s="86"/>
      <c r="B287" s="86"/>
      <c r="C287" s="2"/>
      <c r="D287" s="2"/>
      <c r="E287" s="88"/>
      <c r="F287" s="88"/>
      <c r="G287" s="88"/>
      <c r="H287" s="88"/>
      <c r="I287" s="88"/>
    </row>
    <row r="288" spans="1:9">
      <c r="A288" s="86"/>
      <c r="B288" s="86"/>
      <c r="C288" s="2"/>
      <c r="D288" s="2"/>
      <c r="E288" s="88"/>
      <c r="F288" s="88"/>
      <c r="G288" s="88"/>
      <c r="H288" s="88"/>
      <c r="I288" s="88"/>
    </row>
    <row r="289" spans="1:9">
      <c r="A289" s="86"/>
      <c r="B289" s="86"/>
      <c r="C289" s="2"/>
      <c r="D289" s="2"/>
      <c r="E289" s="88"/>
      <c r="F289" s="88"/>
      <c r="G289" s="88"/>
      <c r="H289" s="88"/>
      <c r="I289" s="88"/>
    </row>
    <row r="290" spans="1:9">
      <c r="A290" s="86"/>
      <c r="B290" s="86"/>
      <c r="C290" s="2"/>
      <c r="D290" s="2"/>
      <c r="E290" s="88"/>
      <c r="F290" s="88"/>
      <c r="G290" s="88"/>
      <c r="H290" s="88"/>
      <c r="I290" s="88"/>
    </row>
    <row r="291" spans="1:9">
      <c r="A291" s="86"/>
      <c r="B291" s="86"/>
      <c r="C291" s="2"/>
      <c r="D291" s="2"/>
      <c r="E291" s="88"/>
      <c r="F291" s="88"/>
      <c r="G291" s="88"/>
      <c r="H291" s="88"/>
      <c r="I291" s="88"/>
    </row>
    <row r="292" spans="1:9">
      <c r="A292" s="86"/>
      <c r="B292" s="86"/>
      <c r="C292" s="2"/>
      <c r="D292" s="2"/>
      <c r="E292" s="88"/>
      <c r="F292" s="88"/>
      <c r="G292" s="88"/>
      <c r="H292" s="88"/>
      <c r="I292" s="88"/>
    </row>
    <row r="293" spans="1:9">
      <c r="A293" s="86"/>
      <c r="B293" s="86"/>
      <c r="C293" s="2"/>
      <c r="D293" s="2"/>
      <c r="E293" s="88"/>
      <c r="F293" s="88"/>
      <c r="G293" s="88"/>
      <c r="H293" s="88"/>
      <c r="I293" s="88"/>
    </row>
    <row r="294" spans="1:9">
      <c r="A294" s="86"/>
      <c r="B294" s="86"/>
      <c r="C294" s="2"/>
      <c r="D294" s="2"/>
      <c r="E294" s="88"/>
      <c r="F294" s="88"/>
      <c r="G294" s="88"/>
      <c r="H294" s="88"/>
      <c r="I294" s="88"/>
    </row>
    <row r="295" spans="1:9">
      <c r="A295" s="86"/>
      <c r="B295" s="86"/>
      <c r="C295" s="2"/>
      <c r="D295" s="2"/>
      <c r="E295" s="88"/>
      <c r="F295" s="88"/>
      <c r="G295" s="88"/>
      <c r="H295" s="88"/>
      <c r="I295" s="88"/>
    </row>
    <row r="296" spans="1:9">
      <c r="A296" s="86"/>
      <c r="B296" s="86"/>
      <c r="C296" s="2"/>
      <c r="D296" s="2"/>
      <c r="E296" s="88"/>
      <c r="F296" s="88"/>
      <c r="G296" s="88"/>
      <c r="H296" s="88"/>
      <c r="I296" s="88"/>
    </row>
    <row r="297" spans="1:9">
      <c r="A297" s="86"/>
      <c r="B297" s="86"/>
      <c r="C297" s="2"/>
      <c r="D297" s="2"/>
      <c r="E297" s="88"/>
      <c r="F297" s="88"/>
      <c r="G297" s="88"/>
      <c r="H297" s="88"/>
      <c r="I297" s="88"/>
    </row>
    <row r="298" spans="1:9">
      <c r="A298" s="86"/>
      <c r="B298" s="86"/>
      <c r="C298" s="2"/>
      <c r="D298" s="2"/>
      <c r="E298" s="88"/>
      <c r="F298" s="88"/>
      <c r="G298" s="88"/>
      <c r="H298" s="88"/>
      <c r="I298" s="88"/>
    </row>
    <row r="299" spans="1:9">
      <c r="A299" s="86"/>
      <c r="B299" s="86"/>
      <c r="C299" s="2"/>
      <c r="D299" s="2"/>
      <c r="E299" s="88"/>
      <c r="F299" s="88"/>
      <c r="G299" s="88"/>
      <c r="H299" s="88"/>
      <c r="I299" s="88"/>
    </row>
    <row r="300" spans="1:9">
      <c r="A300" s="86"/>
      <c r="B300" s="86"/>
      <c r="C300" s="2"/>
      <c r="D300" s="2"/>
      <c r="E300" s="88"/>
      <c r="F300" s="88"/>
      <c r="G300" s="88"/>
      <c r="H300" s="88"/>
      <c r="I300" s="88"/>
    </row>
    <row r="301" spans="1:9">
      <c r="A301" s="86"/>
      <c r="B301" s="86"/>
      <c r="C301" s="2"/>
      <c r="D301" s="2"/>
      <c r="E301" s="88"/>
      <c r="F301" s="88"/>
      <c r="G301" s="88"/>
      <c r="H301" s="88"/>
      <c r="I301" s="88"/>
    </row>
    <row r="302" spans="1:9">
      <c r="A302" s="86"/>
      <c r="B302" s="86"/>
      <c r="C302" s="2"/>
      <c r="D302" s="2"/>
      <c r="E302" s="88"/>
      <c r="F302" s="88"/>
      <c r="G302" s="88"/>
      <c r="H302" s="88"/>
      <c r="I302" s="88"/>
    </row>
    <row r="303" spans="1:9">
      <c r="A303" s="86"/>
      <c r="B303" s="86"/>
      <c r="C303" s="2"/>
      <c r="D303" s="2"/>
      <c r="E303" s="88"/>
      <c r="F303" s="88"/>
      <c r="G303" s="88"/>
      <c r="H303" s="88"/>
      <c r="I303" s="88"/>
    </row>
    <row r="304" spans="1:9">
      <c r="A304" s="86"/>
      <c r="B304" s="86"/>
      <c r="C304" s="2"/>
      <c r="D304" s="2"/>
      <c r="E304" s="88"/>
      <c r="F304" s="88"/>
      <c r="G304" s="88"/>
      <c r="H304" s="88"/>
      <c r="I304" s="88"/>
    </row>
    <row r="305" spans="1:9">
      <c r="A305" s="88"/>
      <c r="B305" s="88"/>
      <c r="C305" s="121"/>
      <c r="D305" s="121"/>
      <c r="E305" s="88"/>
      <c r="F305" s="88"/>
      <c r="G305" s="88"/>
      <c r="H305" s="88"/>
      <c r="I305" s="88"/>
    </row>
    <row r="306" spans="1:9">
      <c r="A306" s="88"/>
      <c r="B306" s="88"/>
      <c r="C306" s="121"/>
      <c r="D306" s="121"/>
      <c r="E306" s="88"/>
      <c r="F306" s="88"/>
      <c r="G306" s="88"/>
      <c r="H306" s="88"/>
      <c r="I306" s="88"/>
    </row>
    <row r="307" spans="1:9">
      <c r="A307" s="88"/>
      <c r="B307" s="88"/>
      <c r="C307" s="121"/>
      <c r="D307" s="121"/>
      <c r="E307" s="88"/>
      <c r="F307" s="88"/>
      <c r="G307" s="88"/>
      <c r="H307" s="88"/>
      <c r="I307" s="88"/>
    </row>
    <row r="308" spans="1:9">
      <c r="A308" s="88"/>
      <c r="B308" s="88"/>
      <c r="C308" s="121"/>
      <c r="D308" s="121"/>
      <c r="E308" s="88"/>
      <c r="F308" s="88"/>
      <c r="G308" s="88"/>
      <c r="H308" s="88"/>
      <c r="I308" s="88"/>
    </row>
    <row r="309" spans="1:9">
      <c r="A309" s="88"/>
      <c r="B309" s="88"/>
      <c r="C309" s="121"/>
      <c r="D309" s="121"/>
      <c r="E309" s="88"/>
      <c r="F309" s="88"/>
      <c r="G309" s="88"/>
      <c r="H309" s="88"/>
      <c r="I309" s="88"/>
    </row>
    <row r="310" spans="1:9">
      <c r="A310" s="88"/>
      <c r="B310" s="88"/>
      <c r="C310" s="121"/>
      <c r="D310" s="121"/>
      <c r="E310" s="88"/>
      <c r="F310" s="88"/>
      <c r="G310" s="88"/>
      <c r="H310" s="88"/>
      <c r="I310" s="88"/>
    </row>
    <row r="311" spans="1:9">
      <c r="A311" s="88"/>
      <c r="B311" s="88"/>
      <c r="C311" s="121"/>
      <c r="D311" s="121"/>
      <c r="E311" s="88"/>
      <c r="F311" s="88"/>
      <c r="G311" s="88"/>
      <c r="H311" s="88"/>
      <c r="I311" s="88"/>
    </row>
    <row r="312" spans="1:9">
      <c r="A312" s="88"/>
      <c r="B312" s="88"/>
      <c r="C312" s="121"/>
      <c r="D312" s="121"/>
      <c r="E312" s="88"/>
      <c r="F312" s="88"/>
      <c r="G312" s="88"/>
      <c r="H312" s="88"/>
      <c r="I312" s="88"/>
    </row>
    <row r="313" spans="1:9">
      <c r="A313" s="88"/>
      <c r="B313" s="88"/>
      <c r="C313" s="121"/>
      <c r="D313" s="121"/>
      <c r="E313" s="88"/>
      <c r="F313" s="88"/>
      <c r="G313" s="88"/>
      <c r="H313" s="88"/>
      <c r="I313" s="88"/>
    </row>
    <row r="314" spans="1:9">
      <c r="A314" s="88"/>
      <c r="B314" s="88"/>
      <c r="C314" s="121"/>
      <c r="D314" s="121"/>
      <c r="E314" s="88"/>
      <c r="F314" s="88"/>
      <c r="G314" s="88"/>
      <c r="H314" s="88"/>
      <c r="I314" s="88"/>
    </row>
    <row r="315" spans="1:9">
      <c r="A315" s="88"/>
      <c r="B315" s="88"/>
      <c r="C315" s="121"/>
      <c r="D315" s="121"/>
      <c r="E315" s="88"/>
      <c r="F315" s="88"/>
      <c r="G315" s="88"/>
      <c r="H315" s="88"/>
      <c r="I315" s="88"/>
    </row>
    <row r="316" spans="1:9">
      <c r="A316" s="88"/>
      <c r="B316" s="88"/>
      <c r="C316" s="121"/>
      <c r="D316" s="121"/>
      <c r="E316" s="88"/>
      <c r="F316" s="88"/>
      <c r="G316" s="88"/>
      <c r="H316" s="88"/>
      <c r="I316" s="88"/>
    </row>
    <row r="317" spans="1:9">
      <c r="A317" s="88"/>
      <c r="B317" s="88"/>
      <c r="C317" s="121"/>
      <c r="D317" s="121"/>
      <c r="E317" s="88"/>
      <c r="F317" s="88"/>
      <c r="G317" s="88"/>
      <c r="H317" s="88"/>
      <c r="I317" s="88"/>
    </row>
    <row r="318" spans="1:9">
      <c r="A318" s="88"/>
      <c r="B318" s="88"/>
      <c r="C318" s="121"/>
      <c r="D318" s="121"/>
      <c r="E318" s="88"/>
      <c r="F318" s="88"/>
      <c r="G318" s="88"/>
      <c r="H318" s="88"/>
      <c r="I318" s="88"/>
    </row>
    <row r="319" spans="1:9">
      <c r="A319" s="88"/>
      <c r="B319" s="88"/>
      <c r="C319" s="121"/>
      <c r="D319" s="121"/>
      <c r="E319" s="88"/>
      <c r="F319" s="88"/>
      <c r="G319" s="88"/>
      <c r="H319" s="88"/>
      <c r="I319" s="88"/>
    </row>
    <row r="320" spans="1:9">
      <c r="A320" s="88"/>
      <c r="B320" s="88"/>
      <c r="C320" s="121"/>
      <c r="D320" s="121"/>
      <c r="E320" s="88"/>
      <c r="F320" s="88"/>
      <c r="G320" s="88"/>
      <c r="H320" s="88"/>
      <c r="I320" s="88"/>
    </row>
    <row r="321" spans="1:9">
      <c r="A321" s="88"/>
      <c r="B321" s="88"/>
      <c r="C321" s="121"/>
      <c r="D321" s="121"/>
      <c r="E321" s="88"/>
      <c r="F321" s="88"/>
      <c r="G321" s="88"/>
      <c r="H321" s="88"/>
      <c r="I321" s="88"/>
    </row>
    <row r="322" spans="1:9">
      <c r="A322" s="88"/>
      <c r="B322" s="88"/>
      <c r="C322" s="121"/>
      <c r="D322" s="121"/>
      <c r="E322" s="88"/>
      <c r="F322" s="88"/>
      <c r="G322" s="88"/>
      <c r="H322" s="88"/>
      <c r="I322" s="88"/>
    </row>
    <row r="323" spans="1:9">
      <c r="A323" s="88"/>
      <c r="B323" s="88"/>
      <c r="C323" s="121"/>
      <c r="D323" s="121"/>
      <c r="E323" s="88"/>
      <c r="F323" s="88"/>
      <c r="G323" s="88"/>
      <c r="H323" s="88"/>
      <c r="I323" s="88"/>
    </row>
    <row r="324" spans="1:9">
      <c r="A324" s="88"/>
      <c r="B324" s="88"/>
      <c r="C324" s="121"/>
      <c r="D324" s="121"/>
      <c r="E324" s="88"/>
      <c r="F324" s="88"/>
      <c r="G324" s="88"/>
      <c r="H324" s="88"/>
      <c r="I324" s="88"/>
    </row>
    <row r="325" spans="1:9">
      <c r="A325" s="88"/>
      <c r="B325" s="88"/>
      <c r="C325" s="121"/>
      <c r="D325" s="121"/>
      <c r="E325" s="88"/>
      <c r="F325" s="88"/>
      <c r="G325" s="88"/>
      <c r="H325" s="88"/>
      <c r="I325" s="88"/>
    </row>
    <row r="326" spans="1:9">
      <c r="A326" s="88"/>
      <c r="B326" s="88"/>
      <c r="C326" s="121"/>
      <c r="D326" s="121"/>
      <c r="E326" s="88"/>
      <c r="F326" s="88"/>
      <c r="G326" s="88"/>
      <c r="H326" s="88"/>
      <c r="I326" s="88"/>
    </row>
    <row r="327" spans="1:9">
      <c r="A327" s="88"/>
      <c r="B327" s="88"/>
      <c r="C327" s="121"/>
      <c r="D327" s="121"/>
      <c r="E327" s="88"/>
      <c r="F327" s="88"/>
      <c r="G327" s="88"/>
      <c r="H327" s="88"/>
      <c r="I327" s="88"/>
    </row>
    <row r="328" spans="1:9">
      <c r="A328" s="88"/>
      <c r="B328" s="88"/>
      <c r="C328" s="121"/>
      <c r="D328" s="121"/>
      <c r="E328" s="88"/>
      <c r="F328" s="88"/>
      <c r="G328" s="88"/>
      <c r="H328" s="88"/>
      <c r="I328" s="88"/>
    </row>
    <row r="329" spans="1:9">
      <c r="A329" s="88"/>
      <c r="B329" s="88"/>
      <c r="C329" s="121"/>
      <c r="D329" s="121"/>
      <c r="E329" s="88"/>
      <c r="F329" s="88"/>
      <c r="G329" s="88"/>
      <c r="H329" s="88"/>
      <c r="I329" s="88"/>
    </row>
    <row r="330" spans="1:9">
      <c r="A330" s="88"/>
      <c r="B330" s="88"/>
      <c r="C330" s="121"/>
      <c r="D330" s="121"/>
      <c r="E330" s="88"/>
      <c r="F330" s="88"/>
      <c r="G330" s="88"/>
      <c r="H330" s="88"/>
      <c r="I330" s="88"/>
    </row>
    <row r="331" spans="1:9">
      <c r="A331" s="88"/>
      <c r="B331" s="88"/>
      <c r="C331" s="121"/>
      <c r="D331" s="121"/>
      <c r="E331" s="88"/>
      <c r="F331" s="88"/>
      <c r="G331" s="88"/>
      <c r="H331" s="88"/>
      <c r="I331" s="88"/>
    </row>
    <row r="332" spans="1:9">
      <c r="A332" s="88"/>
      <c r="B332" s="88"/>
      <c r="C332" s="121"/>
      <c r="D332" s="121"/>
      <c r="E332" s="88"/>
      <c r="F332" s="88"/>
      <c r="G332" s="88"/>
      <c r="H332" s="88"/>
      <c r="I332" s="88"/>
    </row>
    <row r="333" spans="1:9">
      <c r="A333" s="88"/>
      <c r="B333" s="88"/>
      <c r="C333" s="121"/>
      <c r="D333" s="121"/>
      <c r="E333" s="88"/>
      <c r="F333" s="88"/>
      <c r="G333" s="88"/>
      <c r="H333" s="88"/>
      <c r="I333" s="88"/>
    </row>
    <row r="334" spans="1:9">
      <c r="A334" s="88"/>
      <c r="B334" s="88"/>
      <c r="C334" s="121"/>
      <c r="D334" s="121"/>
      <c r="E334" s="88"/>
      <c r="F334" s="88"/>
      <c r="G334" s="88"/>
      <c r="H334" s="88"/>
      <c r="I334" s="88"/>
    </row>
    <row r="335" spans="1:9">
      <c r="A335" s="88"/>
      <c r="B335" s="88"/>
      <c r="C335" s="121"/>
      <c r="D335" s="121"/>
      <c r="E335" s="88"/>
      <c r="F335" s="88"/>
      <c r="G335" s="88"/>
      <c r="H335" s="88"/>
      <c r="I335" s="88"/>
    </row>
    <row r="336" spans="1:9">
      <c r="A336" s="88"/>
      <c r="B336" s="88"/>
      <c r="C336" s="121"/>
      <c r="D336" s="121"/>
      <c r="E336" s="88"/>
      <c r="F336" s="88"/>
      <c r="G336" s="88"/>
      <c r="H336" s="88"/>
      <c r="I336" s="88"/>
    </row>
    <row r="337" spans="1:9">
      <c r="A337" s="88"/>
      <c r="B337" s="88"/>
      <c r="C337" s="121"/>
      <c r="D337" s="121"/>
      <c r="E337" s="88"/>
      <c r="F337" s="88"/>
      <c r="G337" s="88"/>
      <c r="H337" s="88"/>
      <c r="I337" s="88"/>
    </row>
    <row r="338" spans="1:9">
      <c r="A338" s="88"/>
      <c r="B338" s="88"/>
      <c r="C338" s="121"/>
      <c r="D338" s="121"/>
      <c r="E338" s="88"/>
      <c r="F338" s="88"/>
      <c r="G338" s="88"/>
      <c r="H338" s="88"/>
      <c r="I338" s="88"/>
    </row>
    <row r="339" spans="1:9">
      <c r="A339" s="88"/>
      <c r="B339" s="88"/>
      <c r="C339" s="121"/>
      <c r="D339" s="121"/>
      <c r="E339" s="88"/>
      <c r="F339" s="88"/>
      <c r="G339" s="88"/>
      <c r="H339" s="88"/>
      <c r="I339" s="88"/>
    </row>
    <row r="340" spans="1:9">
      <c r="A340" s="88"/>
      <c r="B340" s="88"/>
      <c r="C340" s="121"/>
      <c r="D340" s="121"/>
      <c r="E340" s="88"/>
      <c r="F340" s="88"/>
      <c r="G340" s="88"/>
      <c r="H340" s="88"/>
      <c r="I340" s="88"/>
    </row>
    <row r="341" spans="1:9">
      <c r="A341" s="88"/>
      <c r="B341" s="88"/>
      <c r="C341" s="121"/>
      <c r="D341" s="121"/>
      <c r="E341" s="88"/>
      <c r="F341" s="88"/>
      <c r="G341" s="88"/>
      <c r="H341" s="88"/>
      <c r="I341" s="88"/>
    </row>
    <row r="342" spans="1:9">
      <c r="A342" s="88"/>
      <c r="B342" s="88"/>
      <c r="C342" s="121"/>
      <c r="D342" s="121"/>
      <c r="E342" s="88"/>
      <c r="F342" s="88"/>
      <c r="G342" s="88"/>
      <c r="H342" s="88"/>
      <c r="I342" s="88"/>
    </row>
    <row r="343" spans="1:9">
      <c r="A343" s="88"/>
      <c r="B343" s="88"/>
      <c r="C343" s="121"/>
      <c r="D343" s="121"/>
      <c r="E343" s="88"/>
      <c r="F343" s="88"/>
      <c r="G343" s="88"/>
      <c r="H343" s="88"/>
      <c r="I343" s="88"/>
    </row>
    <row r="344" spans="1:9">
      <c r="A344" s="88"/>
      <c r="B344" s="88"/>
      <c r="C344" s="121"/>
      <c r="D344" s="121"/>
      <c r="E344" s="88"/>
      <c r="F344" s="88"/>
      <c r="G344" s="88"/>
      <c r="H344" s="88"/>
      <c r="I344" s="88"/>
    </row>
    <row r="345" spans="1:9">
      <c r="A345" s="88"/>
      <c r="B345" s="88"/>
      <c r="C345" s="121"/>
      <c r="D345" s="121"/>
      <c r="E345" s="88"/>
      <c r="F345" s="88"/>
      <c r="G345" s="88"/>
      <c r="H345" s="88"/>
      <c r="I345" s="88"/>
    </row>
    <row r="346" spans="1:9">
      <c r="A346" s="88"/>
      <c r="B346" s="88"/>
      <c r="C346" s="121"/>
      <c r="D346" s="121"/>
      <c r="E346" s="88"/>
      <c r="F346" s="88"/>
      <c r="G346" s="88"/>
      <c r="H346" s="88"/>
      <c r="I346" s="88"/>
    </row>
    <row r="347" spans="1:9">
      <c r="A347" s="88"/>
      <c r="B347" s="88"/>
      <c r="C347" s="121"/>
      <c r="D347" s="121"/>
      <c r="E347" s="88"/>
      <c r="F347" s="88"/>
      <c r="G347" s="88"/>
      <c r="H347" s="88"/>
      <c r="I347" s="88"/>
    </row>
    <row r="348" spans="1:9">
      <c r="A348" s="88"/>
      <c r="B348" s="88"/>
      <c r="C348" s="121"/>
      <c r="D348" s="121"/>
      <c r="E348" s="88"/>
      <c r="F348" s="88"/>
      <c r="G348" s="88"/>
      <c r="H348" s="88"/>
      <c r="I348" s="88"/>
    </row>
    <row r="349" spans="1:9">
      <c r="A349" s="88"/>
      <c r="B349" s="88"/>
      <c r="C349" s="121"/>
      <c r="D349" s="121"/>
      <c r="E349" s="88"/>
      <c r="F349" s="88"/>
      <c r="G349" s="88"/>
      <c r="H349" s="88"/>
      <c r="I349" s="88"/>
    </row>
    <row r="350" spans="1:9">
      <c r="A350" s="88"/>
      <c r="B350" s="88"/>
      <c r="C350" s="121"/>
      <c r="D350" s="121"/>
      <c r="E350" s="88"/>
      <c r="F350" s="88"/>
      <c r="G350" s="88"/>
      <c r="H350" s="88"/>
      <c r="I350" s="88"/>
    </row>
    <row r="351" spans="1:9">
      <c r="A351" s="88"/>
      <c r="B351" s="88"/>
      <c r="C351" s="121"/>
      <c r="D351" s="121"/>
      <c r="E351" s="88"/>
      <c r="F351" s="88"/>
      <c r="G351" s="88"/>
      <c r="H351" s="88"/>
      <c r="I351" s="88"/>
    </row>
    <row r="352" spans="1:9">
      <c r="A352" s="88"/>
      <c r="B352" s="88"/>
      <c r="C352" s="121"/>
      <c r="D352" s="121"/>
      <c r="E352" s="88"/>
      <c r="F352" s="88"/>
      <c r="G352" s="88"/>
      <c r="H352" s="88"/>
      <c r="I352" s="88"/>
    </row>
    <row r="353" spans="1:9">
      <c r="A353" s="88"/>
      <c r="B353" s="88"/>
      <c r="C353" s="121"/>
      <c r="D353" s="121"/>
      <c r="E353" s="88"/>
      <c r="F353" s="88"/>
      <c r="G353" s="88"/>
      <c r="H353" s="88"/>
      <c r="I353" s="88"/>
    </row>
    <row r="354" spans="1:9">
      <c r="A354" s="88"/>
      <c r="B354" s="88"/>
      <c r="C354" s="121"/>
      <c r="D354" s="121"/>
      <c r="E354" s="88"/>
      <c r="F354" s="88"/>
      <c r="G354" s="88"/>
      <c r="H354" s="88"/>
      <c r="I354" s="88"/>
    </row>
    <row r="355" spans="1:9">
      <c r="A355" s="88"/>
      <c r="B355" s="88"/>
      <c r="C355" s="121"/>
      <c r="D355" s="121"/>
      <c r="E355" s="88"/>
      <c r="F355" s="88"/>
      <c r="G355" s="88"/>
      <c r="H355" s="88"/>
      <c r="I355" s="88"/>
    </row>
    <row r="356" spans="1:9">
      <c r="A356" s="88"/>
      <c r="B356" s="88"/>
      <c r="C356" s="121"/>
      <c r="D356" s="121"/>
      <c r="E356" s="88"/>
      <c r="F356" s="88"/>
      <c r="G356" s="88"/>
      <c r="H356" s="88"/>
      <c r="I356" s="88"/>
    </row>
    <row r="357" spans="1:9">
      <c r="A357" s="88"/>
      <c r="B357" s="88"/>
      <c r="C357" s="121"/>
      <c r="D357" s="121"/>
      <c r="E357" s="88"/>
      <c r="F357" s="88"/>
      <c r="G357" s="88"/>
      <c r="H357" s="88"/>
      <c r="I357" s="88"/>
    </row>
    <row r="358" spans="1:9">
      <c r="A358" s="88"/>
      <c r="B358" s="88"/>
      <c r="C358" s="121"/>
      <c r="D358" s="121"/>
      <c r="E358" s="88"/>
      <c r="F358" s="88"/>
      <c r="G358" s="88"/>
      <c r="H358" s="88"/>
      <c r="I358" s="88"/>
    </row>
    <row r="359" spans="1:9">
      <c r="A359" s="88"/>
      <c r="B359" s="88"/>
      <c r="C359" s="121"/>
      <c r="D359" s="121"/>
      <c r="E359" s="88"/>
      <c r="F359" s="88"/>
      <c r="G359" s="88"/>
      <c r="H359" s="88"/>
      <c r="I359" s="88"/>
    </row>
    <row r="360" spans="1:9">
      <c r="A360" s="88"/>
      <c r="B360" s="88"/>
      <c r="C360" s="121"/>
      <c r="D360" s="121"/>
      <c r="E360" s="88"/>
      <c r="F360" s="88"/>
      <c r="G360" s="88"/>
      <c r="H360" s="88"/>
      <c r="I360" s="88"/>
    </row>
    <row r="361" spans="1:9">
      <c r="A361" s="88"/>
      <c r="B361" s="88"/>
      <c r="C361" s="121"/>
      <c r="D361" s="121"/>
      <c r="E361" s="88"/>
      <c r="F361" s="88"/>
      <c r="G361" s="88"/>
      <c r="H361" s="88"/>
      <c r="I361" s="88"/>
    </row>
    <row r="362" spans="1:9">
      <c r="A362" s="88"/>
      <c r="B362" s="88"/>
      <c r="C362" s="121"/>
      <c r="D362" s="121"/>
      <c r="E362" s="88"/>
      <c r="F362" s="88"/>
      <c r="G362" s="88"/>
      <c r="H362" s="88"/>
      <c r="I362" s="88"/>
    </row>
    <row r="363" spans="1:9">
      <c r="A363" s="88"/>
      <c r="B363" s="88"/>
      <c r="C363" s="121"/>
      <c r="D363" s="121"/>
      <c r="E363" s="88"/>
      <c r="F363" s="88"/>
      <c r="G363" s="88"/>
      <c r="H363" s="88"/>
      <c r="I363" s="88"/>
    </row>
    <row r="364" spans="1:9">
      <c r="A364" s="88"/>
      <c r="B364" s="88"/>
      <c r="C364" s="121"/>
      <c r="D364" s="121"/>
      <c r="E364" s="88"/>
      <c r="F364" s="88"/>
      <c r="G364" s="88"/>
      <c r="H364" s="88"/>
      <c r="I364" s="88"/>
    </row>
    <row r="365" spans="1:9">
      <c r="A365" s="88"/>
      <c r="B365" s="88"/>
      <c r="C365" s="121"/>
      <c r="D365" s="121"/>
      <c r="E365" s="88"/>
      <c r="F365" s="88"/>
      <c r="G365" s="88"/>
      <c r="H365" s="88"/>
      <c r="I365" s="88"/>
    </row>
    <row r="366" spans="1:9">
      <c r="A366" s="88"/>
      <c r="B366" s="88"/>
      <c r="C366" s="121"/>
      <c r="D366" s="121"/>
      <c r="E366" s="88"/>
      <c r="F366" s="88"/>
      <c r="G366" s="88"/>
      <c r="H366" s="88"/>
      <c r="I366" s="88"/>
    </row>
    <row r="367" spans="1:9">
      <c r="A367" s="88"/>
      <c r="B367" s="88"/>
      <c r="C367" s="121"/>
      <c r="D367" s="121"/>
      <c r="E367" s="88"/>
      <c r="F367" s="88"/>
      <c r="G367" s="88"/>
      <c r="H367" s="88"/>
      <c r="I367" s="88"/>
    </row>
    <row r="368" spans="1:9">
      <c r="A368" s="88"/>
      <c r="B368" s="88"/>
      <c r="C368" s="121"/>
      <c r="D368" s="121"/>
      <c r="E368" s="88"/>
      <c r="F368" s="88"/>
      <c r="G368" s="88"/>
      <c r="H368" s="88"/>
      <c r="I368" s="88"/>
    </row>
    <row r="369" spans="1:9">
      <c r="A369" s="88"/>
      <c r="B369" s="88"/>
      <c r="C369" s="121"/>
      <c r="D369" s="121"/>
      <c r="E369" s="88"/>
      <c r="F369" s="88"/>
      <c r="G369" s="88"/>
      <c r="H369" s="88"/>
      <c r="I369" s="88"/>
    </row>
    <row r="370" spans="1:9">
      <c r="A370" s="88"/>
      <c r="B370" s="88"/>
      <c r="C370" s="121"/>
      <c r="D370" s="121"/>
      <c r="E370" s="88"/>
      <c r="F370" s="88"/>
      <c r="G370" s="88"/>
      <c r="H370" s="88"/>
      <c r="I370" s="88"/>
    </row>
    <row r="371" spans="1:9">
      <c r="A371" s="88"/>
      <c r="B371" s="88"/>
      <c r="C371" s="121"/>
      <c r="D371" s="121"/>
      <c r="E371" s="88"/>
      <c r="F371" s="88"/>
      <c r="G371" s="88"/>
      <c r="H371" s="88"/>
      <c r="I371" s="88"/>
    </row>
    <row r="372" spans="1:9">
      <c r="A372" s="88"/>
      <c r="B372" s="88"/>
      <c r="C372" s="121"/>
      <c r="D372" s="121"/>
      <c r="E372" s="88"/>
      <c r="F372" s="88"/>
      <c r="G372" s="88"/>
      <c r="H372" s="88"/>
      <c r="I372" s="88"/>
    </row>
    <row r="373" spans="1:9">
      <c r="A373" s="88"/>
      <c r="B373" s="88"/>
      <c r="C373" s="121"/>
      <c r="D373" s="121"/>
      <c r="E373" s="88"/>
      <c r="F373" s="88"/>
      <c r="G373" s="88"/>
      <c r="H373" s="88"/>
      <c r="I373" s="88"/>
    </row>
    <row r="374" spans="1:9">
      <c r="A374" s="88"/>
      <c r="B374" s="88"/>
      <c r="C374" s="121"/>
      <c r="D374" s="121"/>
      <c r="E374" s="88"/>
      <c r="F374" s="88"/>
      <c r="G374" s="88"/>
      <c r="H374" s="88"/>
      <c r="I374" s="88"/>
    </row>
    <row r="375" spans="1:9">
      <c r="A375" s="88"/>
      <c r="B375" s="88"/>
      <c r="C375" s="121"/>
      <c r="D375" s="121"/>
      <c r="E375" s="88"/>
      <c r="F375" s="88"/>
      <c r="G375" s="88"/>
      <c r="H375" s="88"/>
      <c r="I375" s="88"/>
    </row>
    <row r="376" spans="1:9">
      <c r="A376" s="88"/>
      <c r="B376" s="88"/>
      <c r="C376" s="121"/>
      <c r="D376" s="121"/>
      <c r="E376" s="88"/>
      <c r="F376" s="88"/>
      <c r="G376" s="88"/>
      <c r="H376" s="88"/>
      <c r="I376" s="88"/>
    </row>
    <row r="377" spans="1:9">
      <c r="A377" s="88"/>
      <c r="B377" s="88"/>
      <c r="C377" s="121"/>
      <c r="D377" s="121"/>
      <c r="E377" s="88"/>
      <c r="F377" s="88"/>
      <c r="G377" s="88"/>
      <c r="H377" s="88"/>
      <c r="I377" s="88"/>
    </row>
    <row r="378" spans="1:9">
      <c r="A378" s="88"/>
      <c r="B378" s="88"/>
      <c r="C378" s="121"/>
      <c r="D378" s="121"/>
      <c r="E378" s="88"/>
      <c r="F378" s="88"/>
      <c r="G378" s="88"/>
      <c r="H378" s="88"/>
      <c r="I378" s="88"/>
    </row>
    <row r="379" spans="1:9">
      <c r="A379" s="88"/>
      <c r="B379" s="88"/>
      <c r="C379" s="121"/>
      <c r="D379" s="121"/>
      <c r="E379" s="88"/>
      <c r="F379" s="88"/>
      <c r="G379" s="88"/>
      <c r="H379" s="88"/>
      <c r="I379" s="88"/>
    </row>
    <row r="380" spans="1:9">
      <c r="A380" s="88"/>
      <c r="B380" s="88"/>
      <c r="C380" s="121"/>
      <c r="D380" s="121"/>
      <c r="E380" s="88"/>
      <c r="F380" s="88"/>
      <c r="G380" s="88"/>
      <c r="H380" s="88"/>
      <c r="I380" s="88"/>
    </row>
    <row r="381" spans="1:9">
      <c r="A381" s="88"/>
      <c r="B381" s="88"/>
      <c r="C381" s="121"/>
      <c r="D381" s="121"/>
      <c r="E381" s="88"/>
      <c r="F381" s="88"/>
      <c r="G381" s="88"/>
      <c r="H381" s="88"/>
      <c r="I381" s="88"/>
    </row>
    <row r="382" spans="1:9">
      <c r="A382" s="88"/>
      <c r="B382" s="88"/>
      <c r="C382" s="121"/>
      <c r="D382" s="121"/>
      <c r="E382" s="88"/>
      <c r="F382" s="88"/>
      <c r="G382" s="88"/>
      <c r="H382" s="88"/>
      <c r="I382" s="88"/>
    </row>
    <row r="383" spans="1:9">
      <c r="A383" s="88"/>
      <c r="B383" s="88"/>
      <c r="C383" s="121"/>
      <c r="D383" s="121"/>
      <c r="E383" s="88"/>
      <c r="F383" s="88"/>
      <c r="G383" s="88"/>
      <c r="H383" s="88"/>
      <c r="I383" s="88"/>
    </row>
    <row r="384" spans="1:9">
      <c r="A384" s="88"/>
      <c r="B384" s="88"/>
      <c r="C384" s="121"/>
      <c r="D384" s="121"/>
      <c r="E384" s="88"/>
      <c r="F384" s="88"/>
      <c r="G384" s="88"/>
      <c r="H384" s="88"/>
      <c r="I384" s="88"/>
    </row>
    <row r="385" spans="1:9">
      <c r="A385" s="88"/>
      <c r="B385" s="88"/>
      <c r="C385" s="121"/>
      <c r="D385" s="121"/>
      <c r="E385" s="88"/>
      <c r="F385" s="88"/>
      <c r="G385" s="88"/>
      <c r="H385" s="88"/>
      <c r="I385" s="88"/>
    </row>
    <row r="386" spans="1:9">
      <c r="A386" s="88"/>
      <c r="B386" s="88"/>
      <c r="C386" s="121"/>
      <c r="D386" s="121"/>
      <c r="E386" s="88"/>
      <c r="F386" s="88"/>
      <c r="G386" s="88"/>
      <c r="H386" s="88"/>
      <c r="I386" s="88"/>
    </row>
    <row r="387" spans="1:9">
      <c r="A387" s="88"/>
      <c r="B387" s="88"/>
      <c r="C387" s="121"/>
      <c r="D387" s="121"/>
      <c r="E387" s="88"/>
      <c r="F387" s="88"/>
      <c r="G387" s="88"/>
      <c r="H387" s="88"/>
      <c r="I387" s="88"/>
    </row>
    <row r="388" spans="1:9">
      <c r="A388" s="88"/>
      <c r="B388" s="88"/>
      <c r="C388" s="121"/>
      <c r="D388" s="121"/>
      <c r="E388" s="88"/>
      <c r="F388" s="88"/>
      <c r="G388" s="88"/>
      <c r="H388" s="88"/>
      <c r="I388" s="88"/>
    </row>
    <row r="389" spans="1:9">
      <c r="A389" s="88"/>
      <c r="B389" s="88"/>
      <c r="C389" s="121"/>
      <c r="D389" s="121"/>
      <c r="E389" s="88"/>
      <c r="F389" s="88"/>
      <c r="G389" s="88"/>
      <c r="H389" s="88"/>
      <c r="I389" s="88"/>
    </row>
    <row r="390" spans="1:9">
      <c r="A390" s="88"/>
      <c r="B390" s="88"/>
      <c r="C390" s="121"/>
      <c r="D390" s="121"/>
      <c r="E390" s="88"/>
      <c r="F390" s="88"/>
      <c r="G390" s="88"/>
      <c r="H390" s="88"/>
      <c r="I390" s="88"/>
    </row>
    <row r="391" spans="1:9">
      <c r="A391" s="88"/>
      <c r="B391" s="88"/>
      <c r="C391" s="121"/>
      <c r="D391" s="121"/>
      <c r="E391" s="88"/>
      <c r="F391" s="88"/>
      <c r="G391" s="88"/>
      <c r="H391" s="88"/>
      <c r="I391" s="88"/>
    </row>
    <row r="392" spans="1:9">
      <c r="A392" s="88"/>
      <c r="B392" s="88"/>
      <c r="C392" s="121"/>
      <c r="D392" s="121"/>
      <c r="E392" s="88"/>
      <c r="F392" s="88"/>
      <c r="G392" s="88"/>
      <c r="H392" s="88"/>
      <c r="I392" s="88"/>
    </row>
    <row r="393" spans="1:9">
      <c r="A393" s="88"/>
      <c r="B393" s="88"/>
      <c r="C393" s="121"/>
      <c r="D393" s="121"/>
      <c r="E393" s="88"/>
      <c r="F393" s="88"/>
      <c r="G393" s="88"/>
      <c r="H393" s="88"/>
      <c r="I393" s="88"/>
    </row>
    <row r="394" spans="1:9">
      <c r="A394" s="88"/>
      <c r="B394" s="88"/>
      <c r="C394" s="121"/>
      <c r="D394" s="121"/>
      <c r="E394" s="88"/>
      <c r="F394" s="88"/>
      <c r="G394" s="88"/>
      <c r="H394" s="88"/>
      <c r="I394" s="88"/>
    </row>
    <row r="395" spans="1:9">
      <c r="A395" s="88"/>
      <c r="B395" s="88"/>
      <c r="C395" s="121"/>
      <c r="D395" s="121"/>
      <c r="E395" s="88"/>
      <c r="F395" s="88"/>
      <c r="G395" s="88"/>
      <c r="H395" s="88"/>
      <c r="I395" s="88"/>
    </row>
    <row r="396" spans="1:9">
      <c r="A396" s="88"/>
      <c r="B396" s="88"/>
      <c r="C396" s="121"/>
      <c r="D396" s="121"/>
      <c r="E396" s="88"/>
      <c r="F396" s="88"/>
      <c r="G396" s="88"/>
      <c r="H396" s="88"/>
      <c r="I396" s="88"/>
    </row>
    <row r="397" spans="1:9">
      <c r="A397" s="88"/>
      <c r="B397" s="88"/>
      <c r="C397" s="121"/>
      <c r="D397" s="121"/>
      <c r="E397" s="88"/>
      <c r="F397" s="88"/>
      <c r="G397" s="88"/>
      <c r="H397" s="88"/>
      <c r="I397" s="88"/>
    </row>
    <row r="398" spans="1:9">
      <c r="A398" s="88"/>
      <c r="B398" s="88"/>
      <c r="C398" s="121"/>
      <c r="D398" s="121"/>
      <c r="E398" s="88"/>
      <c r="F398" s="88"/>
      <c r="G398" s="88"/>
      <c r="H398" s="88"/>
      <c r="I398" s="88"/>
    </row>
    <row r="399" spans="1:9">
      <c r="A399" s="88"/>
      <c r="B399" s="88"/>
      <c r="C399" s="121"/>
      <c r="D399" s="121"/>
      <c r="E399" s="88"/>
      <c r="F399" s="88"/>
      <c r="G399" s="88"/>
      <c r="H399" s="88"/>
      <c r="I399" s="88"/>
    </row>
    <row r="400" spans="1:9">
      <c r="A400" s="88"/>
      <c r="B400" s="88"/>
      <c r="C400" s="121"/>
      <c r="D400" s="121"/>
      <c r="E400" s="88"/>
      <c r="F400" s="88"/>
      <c r="G400" s="88"/>
      <c r="H400" s="88"/>
      <c r="I400" s="88"/>
    </row>
    <row r="401" spans="1:9">
      <c r="A401" s="88"/>
      <c r="B401" s="88"/>
      <c r="C401" s="121"/>
      <c r="D401" s="121"/>
      <c r="E401" s="88"/>
      <c r="F401" s="88"/>
      <c r="G401" s="88"/>
      <c r="H401" s="88"/>
      <c r="I401" s="88"/>
    </row>
    <row r="402" spans="1:9">
      <c r="A402" s="88"/>
      <c r="B402" s="88"/>
      <c r="C402" s="121"/>
      <c r="D402" s="121"/>
      <c r="E402" s="88"/>
      <c r="F402" s="88"/>
      <c r="G402" s="88"/>
      <c r="H402" s="88"/>
      <c r="I402" s="88"/>
    </row>
    <row r="403" spans="1:9">
      <c r="A403" s="88"/>
      <c r="B403" s="88"/>
      <c r="C403" s="121"/>
      <c r="D403" s="121"/>
      <c r="E403" s="88"/>
      <c r="F403" s="88"/>
      <c r="G403" s="88"/>
      <c r="H403" s="88"/>
      <c r="I403" s="88"/>
    </row>
    <row r="404" spans="1:9">
      <c r="A404" s="88"/>
      <c r="B404" s="88"/>
      <c r="C404" s="121"/>
      <c r="D404" s="121"/>
      <c r="E404" s="88"/>
      <c r="F404" s="88"/>
      <c r="G404" s="88"/>
      <c r="H404" s="88"/>
      <c r="I404" s="88"/>
    </row>
    <row r="405" spans="1:9">
      <c r="A405" s="88"/>
      <c r="B405" s="88"/>
      <c r="C405" s="121"/>
      <c r="D405" s="121"/>
      <c r="E405" s="88"/>
      <c r="F405" s="88"/>
      <c r="G405" s="88"/>
      <c r="H405" s="88"/>
      <c r="I405" s="88"/>
    </row>
    <row r="406" spans="1:9">
      <c r="A406" s="88"/>
      <c r="B406" s="88"/>
      <c r="C406" s="121"/>
      <c r="D406" s="121"/>
      <c r="E406" s="88"/>
      <c r="F406" s="88"/>
      <c r="G406" s="88"/>
      <c r="H406" s="88"/>
      <c r="I406" s="88"/>
    </row>
    <row r="407" spans="1:9">
      <c r="A407" s="88"/>
      <c r="B407" s="88"/>
      <c r="C407" s="121"/>
      <c r="D407" s="121"/>
      <c r="E407" s="88"/>
      <c r="F407" s="88"/>
      <c r="G407" s="88"/>
      <c r="H407" s="88"/>
      <c r="I407" s="88"/>
    </row>
    <row r="408" spans="1:9">
      <c r="A408" s="88"/>
      <c r="B408" s="88"/>
      <c r="C408" s="121"/>
      <c r="D408" s="121"/>
      <c r="E408" s="88"/>
      <c r="F408" s="88"/>
      <c r="G408" s="88"/>
      <c r="H408" s="88"/>
      <c r="I408" s="88"/>
    </row>
    <row r="409" spans="1:9">
      <c r="A409" s="88"/>
      <c r="B409" s="88"/>
      <c r="C409" s="121"/>
      <c r="D409" s="121"/>
      <c r="E409" s="88"/>
      <c r="F409" s="88"/>
      <c r="G409" s="88"/>
      <c r="H409" s="88"/>
      <c r="I409" s="88"/>
    </row>
    <row r="410" spans="1:9">
      <c r="A410" s="88"/>
      <c r="B410" s="88"/>
      <c r="C410" s="121"/>
      <c r="D410" s="121"/>
      <c r="E410" s="88"/>
      <c r="F410" s="88"/>
      <c r="G410" s="88"/>
      <c r="H410" s="88"/>
      <c r="I410" s="88"/>
    </row>
    <row r="411" spans="1:9">
      <c r="A411" s="88"/>
      <c r="B411" s="88"/>
      <c r="C411" s="121"/>
      <c r="D411" s="121"/>
      <c r="E411" s="88"/>
      <c r="F411" s="88"/>
      <c r="G411" s="88"/>
      <c r="H411" s="88"/>
      <c r="I411" s="88"/>
    </row>
    <row r="412" spans="1:9">
      <c r="A412" s="88"/>
      <c r="B412" s="88"/>
      <c r="C412" s="121"/>
      <c r="D412" s="121"/>
      <c r="E412" s="88"/>
      <c r="F412" s="88"/>
      <c r="G412" s="88"/>
      <c r="H412" s="88"/>
      <c r="I412" s="88"/>
    </row>
    <row r="413" spans="1:9">
      <c r="A413" s="88"/>
      <c r="B413" s="88"/>
      <c r="C413" s="121"/>
      <c r="D413" s="121"/>
      <c r="E413" s="88"/>
      <c r="F413" s="88"/>
      <c r="G413" s="88"/>
      <c r="H413" s="88"/>
      <c r="I413" s="88"/>
    </row>
    <row r="414" spans="1:9">
      <c r="A414" s="88"/>
      <c r="B414" s="88"/>
      <c r="C414" s="121"/>
      <c r="D414" s="121"/>
      <c r="E414" s="88"/>
      <c r="F414" s="88"/>
      <c r="G414" s="88"/>
      <c r="H414" s="88"/>
      <c r="I414" s="88"/>
    </row>
    <row r="415" spans="1:9">
      <c r="A415" s="88"/>
      <c r="B415" s="88"/>
      <c r="C415" s="121"/>
      <c r="D415" s="121"/>
      <c r="E415" s="88"/>
      <c r="F415" s="88"/>
      <c r="G415" s="88"/>
      <c r="H415" s="88"/>
      <c r="I415" s="88"/>
    </row>
    <row r="416" spans="1:9">
      <c r="A416" s="88"/>
      <c r="B416" s="88"/>
      <c r="C416" s="121"/>
      <c r="D416" s="121"/>
      <c r="E416" s="88"/>
      <c r="F416" s="88"/>
      <c r="G416" s="88"/>
      <c r="H416" s="88"/>
      <c r="I416" s="88"/>
    </row>
    <row r="417" spans="1:9">
      <c r="A417" s="88"/>
      <c r="B417" s="88"/>
      <c r="C417" s="121"/>
      <c r="D417" s="121"/>
      <c r="E417" s="88"/>
      <c r="F417" s="88"/>
      <c r="G417" s="88"/>
      <c r="H417" s="88"/>
      <c r="I417" s="88"/>
    </row>
    <row r="418" spans="1:9">
      <c r="A418" s="88"/>
      <c r="B418" s="88"/>
      <c r="C418" s="121"/>
      <c r="D418" s="121"/>
      <c r="E418" s="88"/>
      <c r="F418" s="88"/>
      <c r="G418" s="88"/>
      <c r="H418" s="88"/>
      <c r="I418" s="88"/>
    </row>
    <row r="419" spans="1:9">
      <c r="A419" s="88"/>
      <c r="B419" s="88"/>
      <c r="C419" s="121"/>
      <c r="D419" s="121"/>
      <c r="E419" s="88"/>
      <c r="F419" s="88"/>
      <c r="G419" s="88"/>
      <c r="H419" s="88"/>
      <c r="I419" s="88"/>
    </row>
    <row r="420" spans="1:9">
      <c r="A420" s="88"/>
      <c r="B420" s="88"/>
      <c r="C420" s="121"/>
      <c r="D420" s="121"/>
      <c r="E420" s="88"/>
      <c r="F420" s="88"/>
      <c r="G420" s="88"/>
      <c r="H420" s="88"/>
      <c r="I420" s="88"/>
    </row>
    <row r="421" spans="1:9">
      <c r="A421" s="88"/>
      <c r="B421" s="88"/>
      <c r="C421" s="121"/>
      <c r="D421" s="121"/>
      <c r="E421" s="88"/>
      <c r="F421" s="88"/>
      <c r="G421" s="88"/>
      <c r="H421" s="88"/>
      <c r="I421" s="88"/>
    </row>
    <row r="422" spans="1:9">
      <c r="A422" s="88"/>
      <c r="B422" s="88"/>
      <c r="C422" s="121"/>
      <c r="D422" s="121"/>
      <c r="E422" s="88"/>
      <c r="F422" s="88"/>
      <c r="G422" s="88"/>
      <c r="H422" s="88"/>
      <c r="I422" s="88"/>
    </row>
    <row r="423" spans="1:9">
      <c r="A423" s="88"/>
      <c r="B423" s="88"/>
      <c r="C423" s="121"/>
      <c r="D423" s="121"/>
      <c r="E423" s="88"/>
      <c r="F423" s="88"/>
      <c r="G423" s="88"/>
      <c r="H423" s="88"/>
      <c r="I423" s="88"/>
    </row>
    <row r="424" spans="1:9">
      <c r="A424" s="88"/>
      <c r="B424" s="88"/>
      <c r="C424" s="121"/>
      <c r="D424" s="121"/>
      <c r="E424" s="88"/>
      <c r="F424" s="88"/>
      <c r="G424" s="88"/>
      <c r="H424" s="88"/>
      <c r="I424" s="88"/>
    </row>
    <row r="425" spans="1:9">
      <c r="A425" s="88"/>
      <c r="B425" s="88"/>
      <c r="C425" s="121"/>
      <c r="D425" s="121"/>
      <c r="E425" s="88"/>
      <c r="F425" s="88"/>
      <c r="G425" s="88"/>
      <c r="H425" s="88"/>
      <c r="I425" s="88"/>
    </row>
    <row r="426" spans="1:9">
      <c r="A426" s="88"/>
      <c r="B426" s="88"/>
      <c r="C426" s="121"/>
      <c r="D426" s="121"/>
      <c r="E426" s="88"/>
      <c r="F426" s="88"/>
      <c r="G426" s="88"/>
      <c r="H426" s="88"/>
      <c r="I426" s="88"/>
    </row>
    <row r="427" spans="1:9">
      <c r="A427" s="88"/>
      <c r="B427" s="88"/>
      <c r="C427" s="121"/>
      <c r="D427" s="121"/>
      <c r="E427" s="88"/>
      <c r="F427" s="88"/>
      <c r="G427" s="88"/>
      <c r="H427" s="88"/>
      <c r="I427" s="88"/>
    </row>
    <row r="428" spans="1:9">
      <c r="A428" s="88"/>
      <c r="B428" s="88"/>
      <c r="C428" s="121"/>
      <c r="D428" s="121"/>
      <c r="E428" s="88"/>
      <c r="F428" s="88"/>
      <c r="G428" s="88"/>
      <c r="H428" s="88"/>
      <c r="I428" s="88"/>
    </row>
    <row r="429" spans="1:9">
      <c r="A429" s="88"/>
      <c r="B429" s="88"/>
      <c r="C429" s="121"/>
      <c r="D429" s="121"/>
      <c r="E429" s="88"/>
      <c r="F429" s="88"/>
      <c r="G429" s="88"/>
      <c r="H429" s="88"/>
      <c r="I429" s="88"/>
    </row>
    <row r="430" spans="1:9">
      <c r="A430" s="88"/>
      <c r="B430" s="88"/>
      <c r="C430" s="121"/>
      <c r="D430" s="121"/>
      <c r="E430" s="88"/>
      <c r="F430" s="88"/>
      <c r="G430" s="88"/>
      <c r="H430" s="88"/>
      <c r="I430" s="88"/>
    </row>
    <row r="431" spans="1:9">
      <c r="A431" s="88"/>
      <c r="B431" s="88"/>
      <c r="C431" s="121"/>
      <c r="D431" s="121"/>
      <c r="E431" s="88"/>
      <c r="F431" s="88"/>
      <c r="G431" s="88"/>
      <c r="H431" s="88"/>
      <c r="I431" s="88"/>
    </row>
    <row r="432" spans="1:9">
      <c r="A432" s="88"/>
      <c r="B432" s="88"/>
      <c r="C432" s="121"/>
      <c r="D432" s="121"/>
      <c r="E432" s="88"/>
      <c r="F432" s="88"/>
      <c r="G432" s="88"/>
      <c r="H432" s="88"/>
      <c r="I432" s="88"/>
    </row>
    <row r="433" spans="1:9">
      <c r="A433" s="88"/>
      <c r="B433" s="88"/>
      <c r="C433" s="121"/>
      <c r="D433" s="121"/>
      <c r="E433" s="88"/>
      <c r="F433" s="88"/>
      <c r="G433" s="88"/>
      <c r="H433" s="88"/>
      <c r="I433" s="88"/>
    </row>
    <row r="434" spans="1:9">
      <c r="A434" s="88"/>
      <c r="B434" s="88"/>
      <c r="C434" s="121"/>
      <c r="D434" s="121"/>
      <c r="E434" s="88"/>
      <c r="F434" s="88"/>
      <c r="G434" s="88"/>
      <c r="H434" s="88"/>
      <c r="I434" s="88"/>
    </row>
    <row r="435" spans="1:9">
      <c r="A435" s="88"/>
      <c r="B435" s="88"/>
      <c r="C435" s="121"/>
      <c r="D435" s="121"/>
      <c r="E435" s="88"/>
      <c r="F435" s="88"/>
      <c r="G435" s="88"/>
      <c r="H435" s="88"/>
      <c r="I435" s="88"/>
    </row>
    <row r="436" spans="1:9">
      <c r="A436" s="88"/>
      <c r="B436" s="88"/>
      <c r="C436" s="121"/>
      <c r="D436" s="121"/>
      <c r="E436" s="88"/>
      <c r="F436" s="88"/>
      <c r="G436" s="88"/>
      <c r="H436" s="88"/>
      <c r="I436" s="88"/>
    </row>
    <row r="437" spans="1:9">
      <c r="A437" s="88"/>
      <c r="B437" s="88"/>
      <c r="C437" s="121"/>
      <c r="D437" s="121"/>
      <c r="E437" s="88"/>
      <c r="F437" s="88"/>
      <c r="G437" s="88"/>
      <c r="H437" s="88"/>
      <c r="I437" s="88"/>
    </row>
    <row r="438" spans="1:9">
      <c r="A438" s="88"/>
      <c r="B438" s="88"/>
      <c r="C438" s="121"/>
      <c r="D438" s="121"/>
      <c r="E438" s="88"/>
      <c r="F438" s="88"/>
      <c r="G438" s="88"/>
      <c r="H438" s="88"/>
      <c r="I438" s="88"/>
    </row>
    <row r="439" spans="1:9">
      <c r="A439" s="88"/>
      <c r="B439" s="88"/>
      <c r="C439" s="121"/>
      <c r="D439" s="121"/>
      <c r="E439" s="88"/>
      <c r="F439" s="88"/>
      <c r="G439" s="88"/>
      <c r="H439" s="88"/>
      <c r="I439" s="88"/>
    </row>
    <row r="440" spans="1:9">
      <c r="A440" s="88"/>
      <c r="B440" s="88"/>
      <c r="C440" s="121"/>
      <c r="D440" s="121"/>
      <c r="E440" s="88"/>
      <c r="F440" s="88"/>
      <c r="G440" s="88"/>
      <c r="H440" s="88"/>
      <c r="I440" s="88"/>
    </row>
    <row r="441" spans="1:9">
      <c r="A441" s="88"/>
      <c r="B441" s="88"/>
      <c r="C441" s="121"/>
      <c r="D441" s="121"/>
      <c r="E441" s="88"/>
      <c r="F441" s="88"/>
      <c r="G441" s="88"/>
      <c r="H441" s="88"/>
      <c r="I441" s="88"/>
    </row>
    <row r="442" spans="1:9">
      <c r="A442" s="88"/>
      <c r="B442" s="88"/>
      <c r="C442" s="121"/>
      <c r="D442" s="121"/>
      <c r="E442" s="88"/>
      <c r="F442" s="88"/>
      <c r="G442" s="88"/>
      <c r="H442" s="88"/>
      <c r="I442" s="88"/>
    </row>
    <row r="443" spans="1:9">
      <c r="A443" s="88"/>
      <c r="B443" s="88"/>
      <c r="C443" s="121"/>
      <c r="D443" s="121"/>
      <c r="E443" s="88"/>
      <c r="F443" s="88"/>
      <c r="G443" s="88"/>
      <c r="H443" s="88"/>
      <c r="I443" s="88"/>
    </row>
    <row r="444" spans="1:9">
      <c r="A444" s="88"/>
      <c r="B444" s="88"/>
      <c r="C444" s="121"/>
      <c r="D444" s="121"/>
      <c r="E444" s="88"/>
      <c r="F444" s="88"/>
      <c r="G444" s="88"/>
      <c r="H444" s="88"/>
      <c r="I444" s="88"/>
    </row>
    <row r="445" spans="1:9">
      <c r="A445" s="88"/>
      <c r="B445" s="88"/>
      <c r="C445" s="121"/>
      <c r="D445" s="121"/>
      <c r="E445" s="88"/>
      <c r="F445" s="88"/>
      <c r="G445" s="88"/>
      <c r="H445" s="88"/>
      <c r="I445" s="88"/>
    </row>
    <row r="446" spans="1:9">
      <c r="A446" s="88"/>
      <c r="B446" s="88"/>
      <c r="C446" s="121"/>
      <c r="D446" s="121"/>
      <c r="E446" s="88"/>
      <c r="F446" s="88"/>
      <c r="G446" s="88"/>
      <c r="H446" s="88"/>
      <c r="I446" s="88"/>
    </row>
    <row r="447" spans="1:9">
      <c r="A447" s="88"/>
      <c r="B447" s="88"/>
      <c r="C447" s="121"/>
      <c r="D447" s="121"/>
      <c r="E447" s="88"/>
      <c r="F447" s="88"/>
      <c r="G447" s="88"/>
      <c r="H447" s="88"/>
      <c r="I447" s="88"/>
    </row>
    <row r="448" spans="1:9">
      <c r="A448" s="88"/>
      <c r="B448" s="88"/>
      <c r="C448" s="121"/>
      <c r="D448" s="121"/>
      <c r="E448" s="88"/>
      <c r="F448" s="88"/>
      <c r="G448" s="88"/>
      <c r="H448" s="88"/>
      <c r="I448" s="88"/>
    </row>
    <row r="449" spans="1:9">
      <c r="A449" s="88"/>
      <c r="B449" s="88"/>
      <c r="C449" s="121"/>
      <c r="D449" s="121"/>
      <c r="E449" s="88"/>
      <c r="F449" s="88"/>
      <c r="G449" s="88"/>
      <c r="H449" s="88"/>
      <c r="I449" s="88"/>
    </row>
    <row r="450" spans="1:9">
      <c r="A450" s="88"/>
      <c r="B450" s="88"/>
      <c r="C450" s="121"/>
      <c r="D450" s="121"/>
      <c r="E450" s="88"/>
      <c r="F450" s="88"/>
      <c r="G450" s="88"/>
      <c r="H450" s="88"/>
      <c r="I450" s="88"/>
    </row>
    <row r="451" spans="1:9">
      <c r="A451" s="88"/>
      <c r="B451" s="88"/>
      <c r="C451" s="121"/>
      <c r="D451" s="121"/>
      <c r="E451" s="88"/>
      <c r="F451" s="88"/>
      <c r="G451" s="88"/>
      <c r="H451" s="88"/>
      <c r="I451" s="88"/>
    </row>
    <row r="452" spans="1:9">
      <c r="A452" s="88"/>
      <c r="B452" s="88"/>
      <c r="C452" s="121"/>
      <c r="D452" s="121"/>
      <c r="E452" s="88"/>
      <c r="F452" s="88"/>
      <c r="G452" s="88"/>
      <c r="H452" s="88"/>
      <c r="I452" s="88"/>
    </row>
    <row r="453" spans="1:9">
      <c r="A453" s="88"/>
      <c r="B453" s="88"/>
      <c r="C453" s="121"/>
      <c r="D453" s="121"/>
      <c r="E453" s="88"/>
      <c r="F453" s="88"/>
      <c r="G453" s="88"/>
      <c r="H453" s="88"/>
      <c r="I453" s="88"/>
    </row>
    <row r="454" spans="1:9">
      <c r="A454" s="88"/>
      <c r="B454" s="88"/>
      <c r="C454" s="121"/>
      <c r="D454" s="121"/>
      <c r="E454" s="88"/>
      <c r="F454" s="88"/>
      <c r="G454" s="88"/>
      <c r="H454" s="88"/>
      <c r="I454" s="88"/>
    </row>
    <row r="455" spans="1:9">
      <c r="A455" s="88"/>
      <c r="B455" s="88"/>
      <c r="C455" s="121"/>
      <c r="D455" s="121"/>
      <c r="E455" s="88"/>
      <c r="F455" s="88"/>
      <c r="G455" s="88"/>
      <c r="H455" s="88"/>
      <c r="I455" s="88"/>
    </row>
    <row r="456" spans="1:9">
      <c r="A456" s="88"/>
      <c r="B456" s="88"/>
      <c r="C456" s="121"/>
      <c r="D456" s="121"/>
      <c r="E456" s="88"/>
      <c r="F456" s="88"/>
      <c r="G456" s="88"/>
      <c r="H456" s="88"/>
      <c r="I456" s="88"/>
    </row>
    <row r="457" spans="1:9">
      <c r="A457" s="88"/>
      <c r="B457" s="88"/>
      <c r="C457" s="121"/>
      <c r="D457" s="121"/>
      <c r="E457" s="88"/>
      <c r="F457" s="88"/>
      <c r="G457" s="88"/>
      <c r="H457" s="88"/>
      <c r="I457" s="88"/>
    </row>
    <row r="458" spans="1:9">
      <c r="A458" s="88"/>
      <c r="B458" s="88"/>
      <c r="C458" s="121"/>
      <c r="D458" s="121"/>
      <c r="E458" s="88"/>
      <c r="F458" s="88"/>
      <c r="G458" s="88"/>
      <c r="H458" s="88"/>
      <c r="I458" s="88"/>
    </row>
    <row r="459" spans="1:9">
      <c r="A459" s="88"/>
      <c r="B459" s="88"/>
      <c r="C459" s="121"/>
      <c r="D459" s="121"/>
      <c r="E459" s="88"/>
      <c r="F459" s="88"/>
      <c r="G459" s="88"/>
      <c r="H459" s="88"/>
      <c r="I459" s="88"/>
    </row>
    <row r="460" spans="1:9">
      <c r="A460" s="88"/>
      <c r="B460" s="88"/>
      <c r="C460" s="121"/>
      <c r="D460" s="121"/>
      <c r="E460" s="88"/>
      <c r="F460" s="88"/>
      <c r="G460" s="88"/>
      <c r="H460" s="88"/>
      <c r="I460" s="88"/>
    </row>
    <row r="461" spans="1:9">
      <c r="A461" s="88"/>
      <c r="B461" s="88"/>
      <c r="C461" s="121"/>
      <c r="D461" s="121"/>
      <c r="E461" s="88"/>
      <c r="F461" s="88"/>
      <c r="G461" s="88"/>
      <c r="H461" s="88"/>
      <c r="I461" s="88"/>
    </row>
    <row r="462" spans="1:9">
      <c r="A462" s="88"/>
      <c r="B462" s="88"/>
      <c r="C462" s="121"/>
      <c r="D462" s="121"/>
      <c r="E462" s="88"/>
      <c r="F462" s="88"/>
      <c r="G462" s="88"/>
      <c r="H462" s="88"/>
      <c r="I462" s="88"/>
    </row>
    <row r="463" spans="1:9">
      <c r="A463" s="88"/>
      <c r="B463" s="88"/>
      <c r="C463" s="121"/>
      <c r="D463" s="121"/>
      <c r="E463" s="88"/>
      <c r="F463" s="88"/>
      <c r="G463" s="88"/>
      <c r="H463" s="88"/>
      <c r="I463" s="88"/>
    </row>
    <row r="464" spans="1:9">
      <c r="A464" s="88"/>
      <c r="B464" s="88"/>
      <c r="C464" s="121"/>
      <c r="D464" s="121"/>
      <c r="E464" s="88"/>
      <c r="F464" s="88"/>
      <c r="G464" s="88"/>
      <c r="H464" s="88"/>
      <c r="I464" s="88"/>
    </row>
    <row r="465" spans="1:9">
      <c r="A465" s="88"/>
      <c r="B465" s="88"/>
      <c r="C465" s="121"/>
      <c r="D465" s="121"/>
      <c r="E465" s="88"/>
      <c r="F465" s="88"/>
      <c r="G465" s="88"/>
      <c r="H465" s="88"/>
      <c r="I465" s="88"/>
    </row>
    <row r="466" spans="1:9">
      <c r="A466" s="88"/>
      <c r="B466" s="88"/>
      <c r="C466" s="121"/>
      <c r="D466" s="121"/>
      <c r="E466" s="88"/>
      <c r="F466" s="88"/>
      <c r="G466" s="88"/>
      <c r="H466" s="88"/>
      <c r="I466" s="88"/>
    </row>
    <row r="467" spans="1:9">
      <c r="A467" s="88"/>
      <c r="B467" s="88"/>
      <c r="C467" s="121"/>
      <c r="D467" s="121"/>
      <c r="E467" s="88"/>
      <c r="F467" s="88"/>
      <c r="G467" s="88"/>
      <c r="H467" s="88"/>
      <c r="I467" s="88"/>
    </row>
    <row r="468" spans="1:9">
      <c r="A468" s="88"/>
      <c r="B468" s="88"/>
      <c r="C468" s="121"/>
      <c r="D468" s="121"/>
      <c r="E468" s="88"/>
      <c r="F468" s="88"/>
      <c r="G468" s="88"/>
      <c r="H468" s="88"/>
      <c r="I468" s="88"/>
    </row>
    <row r="469" spans="1:9">
      <c r="A469" s="88"/>
      <c r="B469" s="88"/>
      <c r="C469" s="121"/>
      <c r="D469" s="121"/>
      <c r="E469" s="88"/>
      <c r="F469" s="88"/>
      <c r="G469" s="88"/>
      <c r="H469" s="88"/>
      <c r="I469" s="88"/>
    </row>
    <row r="470" spans="1:9">
      <c r="A470" s="88"/>
      <c r="B470" s="88"/>
      <c r="C470" s="121"/>
      <c r="D470" s="121"/>
      <c r="E470" s="88"/>
      <c r="F470" s="88"/>
      <c r="G470" s="88"/>
      <c r="H470" s="88"/>
      <c r="I470" s="88"/>
    </row>
    <row r="471" spans="1:9">
      <c r="A471" s="88"/>
      <c r="B471" s="88"/>
      <c r="C471" s="121"/>
      <c r="D471" s="121"/>
      <c r="E471" s="88"/>
      <c r="F471" s="88"/>
      <c r="G471" s="88"/>
      <c r="H471" s="88"/>
      <c r="I471" s="88"/>
    </row>
    <row r="472" spans="1:9">
      <c r="A472" s="88"/>
      <c r="B472" s="88"/>
      <c r="C472" s="121"/>
      <c r="D472" s="121"/>
      <c r="E472" s="88"/>
      <c r="F472" s="88"/>
      <c r="G472" s="88"/>
      <c r="H472" s="88"/>
      <c r="I472" s="88"/>
    </row>
    <row r="473" spans="1:9">
      <c r="A473" s="88"/>
      <c r="B473" s="88"/>
      <c r="C473" s="121"/>
      <c r="D473" s="121"/>
      <c r="E473" s="88"/>
      <c r="F473" s="88"/>
      <c r="G473" s="88"/>
      <c r="H473" s="88"/>
      <c r="I473" s="88"/>
    </row>
    <row r="474" spans="1:9">
      <c r="A474" s="88"/>
      <c r="B474" s="88"/>
      <c r="C474" s="121"/>
      <c r="D474" s="121"/>
      <c r="E474" s="88"/>
      <c r="F474" s="88"/>
      <c r="G474" s="88"/>
      <c r="H474" s="88"/>
      <c r="I474" s="88"/>
    </row>
    <row r="475" spans="1:9">
      <c r="A475" s="88"/>
      <c r="B475" s="88"/>
      <c r="C475" s="121"/>
      <c r="D475" s="121"/>
      <c r="E475" s="88"/>
      <c r="F475" s="88"/>
      <c r="G475" s="88"/>
      <c r="H475" s="88"/>
      <c r="I475" s="88"/>
    </row>
    <row r="476" spans="1:9">
      <c r="A476" s="88"/>
      <c r="B476" s="88"/>
      <c r="C476" s="121"/>
      <c r="D476" s="121"/>
      <c r="E476" s="88"/>
      <c r="F476" s="88"/>
      <c r="G476" s="88"/>
      <c r="H476" s="88"/>
      <c r="I476" s="88"/>
    </row>
    <row r="477" spans="1:9">
      <c r="A477" s="88"/>
      <c r="B477" s="88"/>
      <c r="C477" s="121"/>
      <c r="D477" s="121"/>
      <c r="E477" s="88"/>
      <c r="F477" s="88"/>
      <c r="G477" s="88"/>
      <c r="H477" s="88"/>
      <c r="I477" s="88"/>
    </row>
    <row r="478" spans="1:9">
      <c r="A478" s="88"/>
      <c r="B478" s="88"/>
      <c r="C478" s="121"/>
      <c r="D478" s="121"/>
      <c r="E478" s="88"/>
      <c r="F478" s="88"/>
      <c r="G478" s="88"/>
      <c r="H478" s="88"/>
      <c r="I478" s="88"/>
    </row>
    <row r="479" spans="1:9">
      <c r="A479" s="88"/>
      <c r="B479" s="88"/>
      <c r="C479" s="121"/>
      <c r="D479" s="121"/>
      <c r="E479" s="88"/>
      <c r="F479" s="88"/>
      <c r="G479" s="88"/>
      <c r="H479" s="88"/>
      <c r="I479" s="88"/>
    </row>
    <row r="480" spans="1:9">
      <c r="A480" s="88"/>
      <c r="B480" s="88"/>
      <c r="C480" s="121"/>
      <c r="D480" s="121"/>
      <c r="E480" s="88"/>
      <c r="F480" s="88"/>
      <c r="G480" s="88"/>
      <c r="H480" s="88"/>
      <c r="I480" s="88"/>
    </row>
    <row r="481" spans="1:9">
      <c r="A481" s="88"/>
      <c r="B481" s="88"/>
      <c r="C481" s="121"/>
      <c r="D481" s="121"/>
      <c r="E481" s="88"/>
      <c r="F481" s="88"/>
      <c r="G481" s="88"/>
      <c r="H481" s="88"/>
      <c r="I481" s="88"/>
    </row>
    <row r="482" spans="1:9">
      <c r="A482" s="88"/>
      <c r="B482" s="88"/>
      <c r="C482" s="121"/>
      <c r="D482" s="121"/>
      <c r="E482" s="88"/>
      <c r="F482" s="88"/>
      <c r="G482" s="88"/>
      <c r="H482" s="88"/>
      <c r="I482" s="88"/>
    </row>
    <row r="483" spans="1:9">
      <c r="A483" s="88"/>
      <c r="B483" s="88"/>
      <c r="C483" s="121"/>
      <c r="D483" s="121"/>
      <c r="E483" s="88"/>
      <c r="F483" s="88"/>
      <c r="G483" s="88"/>
      <c r="H483" s="88"/>
      <c r="I483" s="88"/>
    </row>
    <row r="484" spans="1:9">
      <c r="A484" s="88"/>
      <c r="B484" s="88"/>
      <c r="C484" s="121"/>
      <c r="D484" s="121"/>
      <c r="E484" s="88"/>
      <c r="F484" s="88"/>
      <c r="G484" s="88"/>
      <c r="H484" s="88"/>
      <c r="I484" s="88"/>
    </row>
    <row r="485" spans="1:9">
      <c r="A485" s="88"/>
      <c r="B485" s="88"/>
      <c r="C485" s="121"/>
      <c r="D485" s="121"/>
      <c r="E485" s="88"/>
      <c r="F485" s="88"/>
      <c r="G485" s="88"/>
      <c r="H485" s="88"/>
      <c r="I485" s="88"/>
    </row>
    <row r="486" spans="1:9">
      <c r="A486" s="88"/>
      <c r="B486" s="88"/>
      <c r="C486" s="121"/>
      <c r="D486" s="121"/>
      <c r="E486" s="88"/>
      <c r="F486" s="88"/>
      <c r="G486" s="88"/>
      <c r="H486" s="88"/>
      <c r="I486" s="88"/>
    </row>
    <row r="487" spans="1:9">
      <c r="A487" s="88"/>
      <c r="B487" s="88"/>
      <c r="C487" s="121"/>
      <c r="D487" s="121"/>
      <c r="E487" s="88"/>
      <c r="F487" s="88"/>
      <c r="G487" s="88"/>
      <c r="H487" s="88"/>
      <c r="I487" s="88"/>
    </row>
    <row r="488" spans="1:9">
      <c r="A488" s="88"/>
      <c r="B488" s="88"/>
      <c r="C488" s="121"/>
      <c r="D488" s="121"/>
      <c r="E488" s="88"/>
      <c r="F488" s="88"/>
      <c r="G488" s="88"/>
      <c r="H488" s="88"/>
      <c r="I488" s="88"/>
    </row>
    <row r="489" spans="1:9">
      <c r="A489" s="88"/>
      <c r="B489" s="88"/>
      <c r="C489" s="121"/>
      <c r="D489" s="121"/>
      <c r="E489" s="88"/>
      <c r="F489" s="88"/>
      <c r="G489" s="88"/>
      <c r="H489" s="88"/>
      <c r="I489" s="88"/>
    </row>
    <row r="490" spans="1:9">
      <c r="A490" s="88"/>
      <c r="B490" s="88"/>
      <c r="C490" s="121"/>
      <c r="D490" s="121"/>
      <c r="E490" s="88"/>
      <c r="F490" s="88"/>
      <c r="G490" s="88"/>
      <c r="H490" s="88"/>
      <c r="I490" s="88"/>
    </row>
    <row r="491" spans="1:9">
      <c r="A491" s="88"/>
      <c r="B491" s="88"/>
      <c r="C491" s="121"/>
      <c r="D491" s="121"/>
      <c r="E491" s="88"/>
      <c r="F491" s="88"/>
      <c r="G491" s="88"/>
      <c r="H491" s="88"/>
      <c r="I491" s="88"/>
    </row>
    <row r="492" spans="1:9">
      <c r="A492" s="88"/>
      <c r="B492" s="88"/>
      <c r="C492" s="121"/>
      <c r="D492" s="121"/>
      <c r="E492" s="88"/>
      <c r="F492" s="88"/>
      <c r="G492" s="88"/>
      <c r="H492" s="88"/>
      <c r="I492" s="88"/>
    </row>
    <row r="493" spans="1:9">
      <c r="A493" s="88"/>
      <c r="B493" s="88"/>
      <c r="C493" s="121"/>
      <c r="D493" s="121"/>
      <c r="E493" s="88"/>
      <c r="F493" s="88"/>
      <c r="G493" s="88"/>
      <c r="H493" s="88"/>
      <c r="I493" s="88"/>
    </row>
    <row r="494" spans="1:9">
      <c r="A494" s="88"/>
      <c r="B494" s="88"/>
      <c r="C494" s="121"/>
      <c r="D494" s="121"/>
      <c r="E494" s="88"/>
      <c r="F494" s="88"/>
      <c r="G494" s="88"/>
      <c r="H494" s="88"/>
      <c r="I494" s="88"/>
    </row>
    <row r="495" spans="1:9">
      <c r="A495" s="88"/>
      <c r="B495" s="88"/>
      <c r="C495" s="121"/>
      <c r="D495" s="121"/>
      <c r="E495" s="88"/>
      <c r="F495" s="88"/>
      <c r="G495" s="88"/>
      <c r="H495" s="88"/>
      <c r="I495" s="88"/>
    </row>
    <row r="496" spans="1:9">
      <c r="A496" s="88"/>
      <c r="B496" s="88"/>
      <c r="C496" s="121"/>
      <c r="D496" s="121"/>
      <c r="E496" s="88"/>
      <c r="F496" s="88"/>
      <c r="G496" s="88"/>
      <c r="H496" s="88"/>
      <c r="I496" s="88"/>
    </row>
    <row r="497" spans="1:9">
      <c r="A497" s="88"/>
      <c r="B497" s="88"/>
      <c r="C497" s="121"/>
      <c r="D497" s="121"/>
      <c r="E497" s="88"/>
      <c r="F497" s="88"/>
      <c r="G497" s="88"/>
      <c r="H497" s="88"/>
      <c r="I497" s="88"/>
    </row>
    <row r="498" spans="1:9">
      <c r="A498" s="88"/>
      <c r="B498" s="88"/>
      <c r="C498" s="121"/>
      <c r="D498" s="121"/>
      <c r="E498" s="88"/>
      <c r="F498" s="88"/>
      <c r="G498" s="88"/>
      <c r="H498" s="88"/>
      <c r="I498" s="88"/>
    </row>
    <row r="499" spans="1:9">
      <c r="A499" s="88"/>
      <c r="B499" s="88"/>
      <c r="C499" s="121"/>
      <c r="D499" s="121"/>
      <c r="E499" s="88"/>
      <c r="F499" s="88"/>
      <c r="G499" s="88"/>
      <c r="H499" s="88"/>
      <c r="I499" s="88"/>
    </row>
    <row r="500" spans="1:9">
      <c r="A500" s="88"/>
      <c r="B500" s="88"/>
      <c r="C500" s="121"/>
      <c r="D500" s="121"/>
      <c r="E500" s="88"/>
      <c r="F500" s="88"/>
      <c r="G500" s="88"/>
      <c r="H500" s="88"/>
      <c r="I500" s="88"/>
    </row>
    <row r="501" spans="1:9">
      <c r="A501" s="88"/>
      <c r="B501" s="88"/>
      <c r="C501" s="121"/>
      <c r="D501" s="121"/>
      <c r="E501" s="88"/>
      <c r="F501" s="88"/>
      <c r="G501" s="88"/>
      <c r="H501" s="88"/>
      <c r="I501" s="88"/>
    </row>
    <row r="502" spans="1:9">
      <c r="A502" s="88"/>
      <c r="B502" s="88"/>
      <c r="C502" s="121"/>
      <c r="D502" s="121"/>
      <c r="E502" s="88"/>
      <c r="F502" s="88"/>
      <c r="G502" s="88"/>
      <c r="H502" s="88"/>
      <c r="I502" s="88"/>
    </row>
    <row r="503" spans="1:9">
      <c r="A503" s="88"/>
      <c r="B503" s="88"/>
      <c r="C503" s="121"/>
      <c r="D503" s="121"/>
      <c r="E503" s="88"/>
      <c r="F503" s="88"/>
      <c r="G503" s="88"/>
      <c r="H503" s="88"/>
      <c r="I503" s="88"/>
    </row>
    <row r="504" spans="1:9">
      <c r="A504" s="88"/>
      <c r="B504" s="88"/>
      <c r="C504" s="121"/>
      <c r="D504" s="121"/>
      <c r="E504" s="88"/>
      <c r="F504" s="88"/>
      <c r="G504" s="88"/>
      <c r="H504" s="88"/>
      <c r="I504" s="88"/>
    </row>
    <row r="505" spans="1:9">
      <c r="A505" s="88"/>
      <c r="B505" s="88"/>
      <c r="C505" s="121"/>
      <c r="D505" s="121"/>
      <c r="E505" s="88"/>
      <c r="F505" s="88"/>
      <c r="G505" s="88"/>
      <c r="H505" s="88"/>
      <c r="I505" s="88"/>
    </row>
    <row r="506" spans="1:9">
      <c r="A506" s="88"/>
      <c r="B506" s="88"/>
      <c r="C506" s="121"/>
      <c r="D506" s="121"/>
      <c r="E506" s="88"/>
      <c r="F506" s="88"/>
      <c r="G506" s="88"/>
      <c r="H506" s="88"/>
      <c r="I506" s="88"/>
    </row>
    <row r="507" spans="1:9">
      <c r="A507" s="88"/>
      <c r="B507" s="88"/>
      <c r="C507" s="121"/>
      <c r="D507" s="121"/>
      <c r="E507" s="88"/>
      <c r="F507" s="88"/>
      <c r="G507" s="88"/>
      <c r="H507" s="88"/>
      <c r="I507" s="88"/>
    </row>
    <row r="508" spans="1:9">
      <c r="A508" s="88"/>
      <c r="B508" s="88"/>
      <c r="C508" s="121"/>
      <c r="D508" s="121"/>
      <c r="E508" s="88"/>
      <c r="F508" s="88"/>
      <c r="G508" s="88"/>
      <c r="H508" s="88"/>
      <c r="I508" s="88"/>
    </row>
    <row r="509" spans="1:9">
      <c r="A509" s="88"/>
      <c r="B509" s="88"/>
      <c r="C509" s="121"/>
      <c r="D509" s="121"/>
      <c r="E509" s="88"/>
      <c r="F509" s="88"/>
      <c r="G509" s="88"/>
      <c r="H509" s="88"/>
      <c r="I509" s="88"/>
    </row>
    <row r="510" spans="1:9">
      <c r="A510" s="88"/>
      <c r="B510" s="88"/>
      <c r="C510" s="121"/>
      <c r="D510" s="121"/>
      <c r="E510" s="88"/>
      <c r="F510" s="88"/>
      <c r="G510" s="88"/>
      <c r="H510" s="88"/>
      <c r="I510" s="88"/>
    </row>
    <row r="511" spans="1:9">
      <c r="A511" s="88"/>
      <c r="B511" s="88"/>
      <c r="C511" s="121"/>
      <c r="D511" s="121"/>
      <c r="E511" s="88"/>
      <c r="F511" s="88"/>
      <c r="G511" s="88"/>
      <c r="H511" s="88"/>
      <c r="I511" s="88"/>
    </row>
    <row r="512" spans="1:9">
      <c r="A512" s="88"/>
      <c r="B512" s="88"/>
      <c r="C512" s="121"/>
      <c r="D512" s="121"/>
      <c r="E512" s="88"/>
      <c r="F512" s="88"/>
      <c r="G512" s="88"/>
      <c r="H512" s="88"/>
      <c r="I512" s="88"/>
    </row>
    <row r="513" spans="1:9">
      <c r="A513" s="88"/>
      <c r="B513" s="88"/>
      <c r="C513" s="121"/>
      <c r="D513" s="121"/>
      <c r="E513" s="88"/>
      <c r="F513" s="88"/>
      <c r="G513" s="88"/>
      <c r="H513" s="88"/>
      <c r="I513" s="88"/>
    </row>
    <row r="514" spans="1:9">
      <c r="A514" s="88"/>
      <c r="B514" s="88"/>
      <c r="C514" s="121"/>
      <c r="D514" s="121"/>
      <c r="E514" s="88"/>
      <c r="F514" s="88"/>
      <c r="G514" s="88"/>
      <c r="H514" s="88"/>
      <c r="I514" s="88"/>
    </row>
    <row r="515" spans="1:9">
      <c r="A515" s="88"/>
      <c r="B515" s="88"/>
      <c r="C515" s="121"/>
      <c r="D515" s="121"/>
      <c r="E515" s="88"/>
      <c r="F515" s="88"/>
      <c r="G515" s="88"/>
      <c r="H515" s="88"/>
      <c r="I515" s="88"/>
    </row>
    <row r="516" spans="1:9">
      <c r="A516" s="88"/>
      <c r="B516" s="88"/>
      <c r="C516" s="121"/>
      <c r="D516" s="121"/>
      <c r="E516" s="88"/>
      <c r="F516" s="88"/>
      <c r="G516" s="88"/>
      <c r="H516" s="88"/>
      <c r="I516" s="88"/>
    </row>
    <row r="517" spans="1:9">
      <c r="A517" s="88"/>
      <c r="B517" s="88"/>
      <c r="C517" s="121"/>
      <c r="D517" s="121"/>
      <c r="E517" s="88"/>
      <c r="F517" s="88"/>
      <c r="G517" s="88"/>
      <c r="H517" s="88"/>
      <c r="I517" s="88"/>
    </row>
    <row r="518" spans="1:9">
      <c r="A518" s="88"/>
      <c r="B518" s="88"/>
      <c r="C518" s="121"/>
      <c r="D518" s="121"/>
      <c r="E518" s="88"/>
      <c r="F518" s="88"/>
      <c r="G518" s="88"/>
      <c r="H518" s="88"/>
      <c r="I518" s="88"/>
    </row>
    <row r="519" spans="1:9">
      <c r="A519" s="88"/>
      <c r="B519" s="88"/>
      <c r="C519" s="121"/>
      <c r="D519" s="121"/>
      <c r="E519" s="88"/>
      <c r="F519" s="88"/>
      <c r="G519" s="88"/>
      <c r="H519" s="88"/>
      <c r="I519" s="88"/>
    </row>
    <row r="520" spans="1:9">
      <c r="A520" s="88"/>
      <c r="B520" s="88"/>
      <c r="C520" s="121"/>
      <c r="D520" s="121"/>
      <c r="E520" s="88"/>
      <c r="F520" s="88"/>
      <c r="G520" s="88"/>
      <c r="H520" s="88"/>
      <c r="I520" s="88"/>
    </row>
    <row r="521" spans="1:9">
      <c r="A521" s="88"/>
      <c r="B521" s="88"/>
      <c r="C521" s="121"/>
      <c r="D521" s="121"/>
      <c r="E521" s="88"/>
      <c r="F521" s="88"/>
      <c r="G521" s="88"/>
      <c r="H521" s="88"/>
      <c r="I521" s="88"/>
    </row>
    <row r="522" spans="1:9">
      <c r="A522" s="88"/>
      <c r="B522" s="88"/>
      <c r="C522" s="121"/>
      <c r="D522" s="121"/>
      <c r="E522" s="88"/>
      <c r="F522" s="88"/>
      <c r="G522" s="88"/>
      <c r="H522" s="88"/>
      <c r="I522" s="88"/>
    </row>
    <row r="523" spans="1:9">
      <c r="A523" s="88"/>
      <c r="B523" s="88"/>
      <c r="C523" s="121"/>
      <c r="D523" s="121"/>
      <c r="E523" s="88"/>
      <c r="F523" s="88"/>
      <c r="G523" s="88"/>
      <c r="H523" s="88"/>
      <c r="I523" s="88"/>
    </row>
    <row r="524" spans="1:9">
      <c r="A524" s="88"/>
      <c r="B524" s="88"/>
      <c r="C524" s="121"/>
      <c r="D524" s="121"/>
      <c r="E524" s="88"/>
      <c r="F524" s="88"/>
      <c r="G524" s="88"/>
      <c r="H524" s="88"/>
      <c r="I524" s="88"/>
    </row>
    <row r="525" spans="1:9">
      <c r="A525" s="88"/>
      <c r="B525" s="88"/>
      <c r="C525" s="121"/>
      <c r="D525" s="121"/>
      <c r="E525" s="88"/>
      <c r="F525" s="88"/>
      <c r="G525" s="88"/>
      <c r="H525" s="88"/>
      <c r="I525" s="88"/>
    </row>
    <row r="526" spans="1:9">
      <c r="A526" s="88"/>
      <c r="B526" s="88"/>
      <c r="C526" s="121"/>
      <c r="D526" s="121"/>
      <c r="E526" s="88"/>
      <c r="F526" s="88"/>
      <c r="G526" s="88"/>
      <c r="H526" s="88"/>
      <c r="I526" s="88"/>
    </row>
    <row r="527" spans="1:9">
      <c r="A527" s="88"/>
      <c r="B527" s="88"/>
      <c r="C527" s="121"/>
      <c r="D527" s="121"/>
      <c r="E527" s="88"/>
      <c r="F527" s="88"/>
      <c r="G527" s="88"/>
      <c r="H527" s="88"/>
      <c r="I527" s="88"/>
    </row>
    <row r="528" spans="1:9">
      <c r="A528" s="88"/>
      <c r="B528" s="88"/>
      <c r="C528" s="121"/>
      <c r="D528" s="121"/>
      <c r="E528" s="88"/>
      <c r="F528" s="88"/>
      <c r="G528" s="88"/>
      <c r="H528" s="88"/>
      <c r="I528" s="88"/>
    </row>
    <row r="529" spans="1:9">
      <c r="A529" s="88"/>
      <c r="B529" s="88"/>
      <c r="C529" s="121"/>
      <c r="D529" s="121"/>
      <c r="E529" s="88"/>
      <c r="F529" s="88"/>
      <c r="G529" s="88"/>
      <c r="H529" s="88"/>
      <c r="I529" s="88"/>
    </row>
    <row r="530" spans="1:9">
      <c r="A530" s="88"/>
      <c r="B530" s="88"/>
      <c r="C530" s="121"/>
      <c r="D530" s="121"/>
      <c r="E530" s="88"/>
      <c r="F530" s="88"/>
      <c r="G530" s="88"/>
      <c r="H530" s="88"/>
      <c r="I530" s="88"/>
    </row>
    <row r="531" spans="1:9">
      <c r="A531" s="88"/>
      <c r="B531" s="88"/>
      <c r="C531" s="121"/>
      <c r="D531" s="121"/>
      <c r="E531" s="88"/>
      <c r="F531" s="88"/>
      <c r="G531" s="88"/>
      <c r="H531" s="88"/>
      <c r="I531" s="88"/>
    </row>
    <row r="532" spans="1:9">
      <c r="A532" s="88"/>
      <c r="B532" s="88"/>
      <c r="C532" s="121"/>
      <c r="D532" s="121"/>
      <c r="E532" s="88"/>
      <c r="F532" s="88"/>
      <c r="G532" s="88"/>
      <c r="H532" s="88"/>
      <c r="I532" s="88"/>
    </row>
    <row r="533" spans="1:9">
      <c r="A533" s="88"/>
      <c r="B533" s="88"/>
      <c r="C533" s="121"/>
      <c r="D533" s="121"/>
      <c r="E533" s="88"/>
      <c r="F533" s="88"/>
      <c r="G533" s="88"/>
      <c r="H533" s="88"/>
      <c r="I533" s="88"/>
    </row>
    <row r="534" spans="1:9">
      <c r="A534" s="88"/>
      <c r="B534" s="88"/>
      <c r="C534" s="121"/>
      <c r="D534" s="121"/>
      <c r="E534" s="88"/>
      <c r="F534" s="88"/>
      <c r="G534" s="88"/>
      <c r="H534" s="88"/>
      <c r="I534" s="88"/>
    </row>
    <row r="535" spans="1:9">
      <c r="A535" s="88"/>
      <c r="B535" s="88"/>
      <c r="C535" s="121"/>
      <c r="D535" s="121"/>
      <c r="E535" s="88"/>
      <c r="F535" s="88"/>
      <c r="G535" s="88"/>
      <c r="H535" s="88"/>
      <c r="I535" s="88"/>
    </row>
    <row r="536" spans="1:9">
      <c r="A536" s="88"/>
      <c r="B536" s="88"/>
      <c r="C536" s="121"/>
      <c r="D536" s="121"/>
      <c r="E536" s="88"/>
      <c r="F536" s="88"/>
      <c r="G536" s="88"/>
      <c r="H536" s="88"/>
      <c r="I536" s="88"/>
    </row>
    <row r="537" spans="1:9">
      <c r="A537" s="88"/>
      <c r="B537" s="88"/>
      <c r="C537" s="121"/>
      <c r="D537" s="121"/>
      <c r="E537" s="88"/>
      <c r="F537" s="88"/>
      <c r="G537" s="88"/>
      <c r="H537" s="88"/>
      <c r="I537" s="88"/>
    </row>
    <row r="538" spans="1:9">
      <c r="A538" s="88"/>
      <c r="B538" s="88"/>
      <c r="C538" s="121"/>
      <c r="D538" s="121"/>
      <c r="E538" s="88"/>
      <c r="F538" s="88"/>
      <c r="G538" s="88"/>
      <c r="H538" s="88"/>
      <c r="I538" s="88"/>
    </row>
    <row r="539" spans="1:9">
      <c r="A539" s="88"/>
      <c r="B539" s="88"/>
      <c r="C539" s="121"/>
      <c r="D539" s="121"/>
      <c r="E539" s="88"/>
      <c r="F539" s="88"/>
      <c r="G539" s="88"/>
      <c r="H539" s="88"/>
      <c r="I539" s="88"/>
    </row>
    <row r="540" spans="1:9">
      <c r="A540" s="88"/>
      <c r="B540" s="88"/>
      <c r="C540" s="121"/>
      <c r="D540" s="121"/>
      <c r="E540" s="88"/>
      <c r="F540" s="88"/>
      <c r="G540" s="88"/>
      <c r="H540" s="88"/>
      <c r="I540" s="88"/>
    </row>
    <row r="541" spans="1:9">
      <c r="A541" s="88"/>
      <c r="B541" s="88"/>
      <c r="C541" s="121"/>
      <c r="D541" s="121"/>
      <c r="E541" s="88"/>
      <c r="F541" s="88"/>
      <c r="G541" s="88"/>
      <c r="H541" s="88"/>
      <c r="I541" s="88"/>
    </row>
    <row r="542" spans="1:9">
      <c r="A542" s="88"/>
      <c r="B542" s="88"/>
      <c r="C542" s="121"/>
      <c r="D542" s="121"/>
      <c r="E542" s="88"/>
      <c r="F542" s="88"/>
      <c r="G542" s="88"/>
      <c r="H542" s="88"/>
      <c r="I542" s="88"/>
    </row>
    <row r="543" spans="1:9">
      <c r="A543" s="88"/>
      <c r="B543" s="88"/>
      <c r="C543" s="121"/>
      <c r="D543" s="121"/>
      <c r="E543" s="88"/>
      <c r="F543" s="88"/>
      <c r="G543" s="88"/>
      <c r="H543" s="88"/>
      <c r="I543" s="88"/>
    </row>
    <row r="544" spans="1:9">
      <c r="A544" s="88"/>
      <c r="B544" s="88"/>
      <c r="C544" s="121"/>
      <c r="D544" s="121"/>
      <c r="E544" s="88"/>
      <c r="F544" s="88"/>
      <c r="G544" s="88"/>
      <c r="H544" s="88"/>
      <c r="I544" s="88"/>
    </row>
    <row r="545" spans="1:9">
      <c r="A545" s="88"/>
      <c r="B545" s="88"/>
      <c r="C545" s="121"/>
      <c r="D545" s="121"/>
      <c r="E545" s="88"/>
      <c r="F545" s="88"/>
      <c r="G545" s="88"/>
      <c r="H545" s="88"/>
      <c r="I545" s="88"/>
    </row>
    <row r="546" spans="1:9">
      <c r="A546" s="88"/>
      <c r="B546" s="88"/>
      <c r="C546" s="121"/>
      <c r="D546" s="121"/>
      <c r="E546" s="88"/>
      <c r="F546" s="88"/>
      <c r="G546" s="88"/>
      <c r="H546" s="88"/>
      <c r="I546" s="88"/>
    </row>
    <row r="547" spans="1:9">
      <c r="A547" s="88"/>
      <c r="B547" s="88"/>
      <c r="C547" s="121"/>
      <c r="D547" s="121"/>
      <c r="E547" s="88"/>
      <c r="F547" s="88"/>
      <c r="G547" s="88"/>
      <c r="H547" s="88"/>
      <c r="I547" s="88"/>
    </row>
    <row r="548" spans="1:9">
      <c r="A548" s="88"/>
      <c r="B548" s="88"/>
      <c r="C548" s="121"/>
      <c r="D548" s="121"/>
      <c r="E548" s="88"/>
      <c r="F548" s="88"/>
      <c r="G548" s="88"/>
      <c r="H548" s="88"/>
      <c r="I548" s="88"/>
    </row>
    <row r="549" spans="1:9">
      <c r="A549" s="88"/>
      <c r="B549" s="88"/>
      <c r="C549" s="121"/>
      <c r="D549" s="121"/>
      <c r="E549" s="88"/>
      <c r="F549" s="88"/>
      <c r="G549" s="88"/>
      <c r="H549" s="88"/>
      <c r="I549" s="88"/>
    </row>
    <row r="550" spans="1:9">
      <c r="A550" s="88"/>
      <c r="B550" s="88"/>
      <c r="C550" s="121"/>
      <c r="D550" s="121"/>
      <c r="E550" s="88"/>
      <c r="F550" s="88"/>
      <c r="G550" s="88"/>
      <c r="H550" s="88"/>
      <c r="I550" s="88"/>
    </row>
    <row r="551" spans="1:9">
      <c r="A551" s="88"/>
      <c r="B551" s="88"/>
      <c r="C551" s="121"/>
      <c r="D551" s="121"/>
      <c r="E551" s="88"/>
      <c r="F551" s="88"/>
      <c r="G551" s="88"/>
      <c r="H551" s="88"/>
      <c r="I551" s="88"/>
    </row>
    <row r="552" spans="1:9">
      <c r="A552" s="88"/>
      <c r="B552" s="88"/>
      <c r="C552" s="121"/>
      <c r="D552" s="121"/>
      <c r="E552" s="88"/>
      <c r="F552" s="88"/>
      <c r="G552" s="88"/>
      <c r="H552" s="88"/>
      <c r="I552" s="88"/>
    </row>
    <row r="553" spans="1:9">
      <c r="A553" s="88"/>
      <c r="B553" s="88"/>
      <c r="C553" s="121"/>
      <c r="D553" s="121"/>
      <c r="E553" s="88"/>
      <c r="F553" s="88"/>
      <c r="G553" s="88"/>
      <c r="H553" s="88"/>
      <c r="I553" s="88"/>
    </row>
    <row r="554" spans="1:9">
      <c r="A554" s="88"/>
      <c r="B554" s="88"/>
      <c r="C554" s="121"/>
      <c r="D554" s="121"/>
      <c r="E554" s="88"/>
      <c r="F554" s="88"/>
      <c r="G554" s="88"/>
      <c r="H554" s="88"/>
      <c r="I554" s="88"/>
    </row>
    <row r="555" spans="1:9">
      <c r="A555" s="88"/>
      <c r="B555" s="88"/>
      <c r="C555" s="121"/>
      <c r="D555" s="121"/>
      <c r="E555" s="88"/>
      <c r="F555" s="88"/>
      <c r="G555" s="88"/>
      <c r="H555" s="88"/>
      <c r="I555" s="88"/>
    </row>
    <row r="556" spans="1:9">
      <c r="A556" s="88"/>
      <c r="B556" s="88"/>
      <c r="C556" s="121"/>
      <c r="D556" s="121"/>
      <c r="E556" s="88"/>
      <c r="F556" s="88"/>
      <c r="G556" s="88"/>
      <c r="H556" s="88"/>
      <c r="I556" s="88"/>
    </row>
    <row r="557" spans="1:9">
      <c r="A557" s="88"/>
      <c r="B557" s="88"/>
      <c r="C557" s="121"/>
      <c r="D557" s="121"/>
      <c r="E557" s="88"/>
      <c r="F557" s="88"/>
      <c r="G557" s="88"/>
      <c r="H557" s="88"/>
      <c r="I557" s="88"/>
    </row>
    <row r="558" spans="1:9">
      <c r="A558" s="88"/>
      <c r="B558" s="88"/>
      <c r="C558" s="121"/>
      <c r="D558" s="121"/>
      <c r="E558" s="88"/>
      <c r="F558" s="88"/>
      <c r="G558" s="88"/>
      <c r="H558" s="88"/>
      <c r="I558" s="88"/>
    </row>
    <row r="559" spans="1:9">
      <c r="A559" s="88"/>
      <c r="B559" s="88"/>
      <c r="C559" s="121"/>
      <c r="D559" s="121"/>
      <c r="E559" s="88"/>
      <c r="F559" s="88"/>
      <c r="G559" s="88"/>
      <c r="H559" s="88"/>
      <c r="I559" s="88"/>
    </row>
    <row r="560" spans="1:9">
      <c r="A560" s="88"/>
      <c r="B560" s="88"/>
      <c r="C560" s="121"/>
      <c r="D560" s="121"/>
      <c r="E560" s="88"/>
      <c r="F560" s="88"/>
      <c r="G560" s="88"/>
      <c r="H560" s="88"/>
      <c r="I560" s="88"/>
    </row>
    <row r="561" spans="1:9">
      <c r="A561" s="88"/>
      <c r="B561" s="88"/>
      <c r="C561" s="121"/>
      <c r="D561" s="121"/>
      <c r="E561" s="88"/>
      <c r="F561" s="88"/>
      <c r="G561" s="88"/>
      <c r="H561" s="88"/>
      <c r="I561" s="88"/>
    </row>
    <row r="562" spans="1:9">
      <c r="A562" s="88"/>
      <c r="B562" s="88"/>
      <c r="C562" s="121"/>
      <c r="D562" s="121"/>
      <c r="E562" s="88"/>
      <c r="F562" s="88"/>
      <c r="G562" s="88"/>
      <c r="H562" s="88"/>
      <c r="I562" s="88"/>
    </row>
    <row r="563" spans="1:9">
      <c r="A563" s="88"/>
      <c r="B563" s="88"/>
      <c r="C563" s="121"/>
      <c r="D563" s="121"/>
      <c r="E563" s="88"/>
      <c r="F563" s="88"/>
      <c r="G563" s="88"/>
      <c r="H563" s="88"/>
      <c r="I563" s="88"/>
    </row>
    <row r="564" spans="1:9">
      <c r="A564" s="88"/>
      <c r="B564" s="88"/>
      <c r="C564" s="121"/>
      <c r="D564" s="121"/>
      <c r="E564" s="88"/>
      <c r="F564" s="88"/>
      <c r="G564" s="88"/>
      <c r="H564" s="88"/>
      <c r="I564" s="88"/>
    </row>
    <row r="565" spans="1:9">
      <c r="A565" s="88"/>
      <c r="B565" s="88"/>
      <c r="C565" s="121"/>
      <c r="D565" s="121"/>
      <c r="E565" s="88"/>
      <c r="F565" s="88"/>
      <c r="G565" s="88"/>
      <c r="H565" s="88"/>
      <c r="I565" s="88"/>
    </row>
    <row r="566" spans="1:9">
      <c r="A566" s="88"/>
      <c r="B566" s="88"/>
      <c r="C566" s="121"/>
      <c r="D566" s="121"/>
      <c r="E566" s="88"/>
      <c r="F566" s="88"/>
      <c r="G566" s="88"/>
      <c r="H566" s="88"/>
      <c r="I566" s="88"/>
    </row>
    <row r="567" spans="1:9">
      <c r="A567" s="88"/>
      <c r="B567" s="88"/>
      <c r="C567" s="121"/>
      <c r="D567" s="121"/>
      <c r="E567" s="88"/>
      <c r="F567" s="88"/>
      <c r="G567" s="88"/>
      <c r="H567" s="88"/>
      <c r="I567" s="88"/>
    </row>
    <row r="568" spans="1:9">
      <c r="A568" s="88"/>
      <c r="B568" s="88"/>
      <c r="C568" s="121"/>
      <c r="D568" s="121"/>
      <c r="E568" s="88"/>
      <c r="F568" s="88"/>
      <c r="G568" s="88"/>
      <c r="H568" s="88"/>
      <c r="I568" s="88"/>
    </row>
    <row r="569" spans="1:9">
      <c r="A569" s="88"/>
      <c r="B569" s="88"/>
      <c r="C569" s="121"/>
      <c r="D569" s="121"/>
      <c r="E569" s="88"/>
      <c r="F569" s="88"/>
      <c r="G569" s="88"/>
      <c r="H569" s="88"/>
      <c r="I569" s="88"/>
    </row>
    <row r="570" spans="1:9">
      <c r="A570" s="88"/>
      <c r="B570" s="88"/>
      <c r="C570" s="121"/>
      <c r="D570" s="121"/>
      <c r="E570" s="88"/>
      <c r="F570" s="88"/>
      <c r="G570" s="88"/>
      <c r="H570" s="88"/>
      <c r="I570" s="88"/>
    </row>
    <row r="571" spans="1:9">
      <c r="A571" s="88"/>
      <c r="B571" s="88"/>
      <c r="C571" s="121"/>
      <c r="D571" s="121"/>
      <c r="E571" s="88"/>
      <c r="F571" s="88"/>
      <c r="G571" s="88"/>
      <c r="H571" s="88"/>
      <c r="I571" s="88"/>
    </row>
    <row r="572" spans="1:9">
      <c r="A572" s="88"/>
      <c r="B572" s="88"/>
      <c r="C572" s="121"/>
      <c r="D572" s="121"/>
      <c r="E572" s="88"/>
      <c r="F572" s="88"/>
      <c r="G572" s="88"/>
      <c r="H572" s="88"/>
      <c r="I572" s="88"/>
    </row>
    <row r="573" spans="1:9">
      <c r="A573" s="88"/>
      <c r="B573" s="88"/>
      <c r="C573" s="121"/>
      <c r="D573" s="121"/>
      <c r="E573" s="88"/>
      <c r="F573" s="88"/>
      <c r="G573" s="88"/>
      <c r="H573" s="88"/>
      <c r="I573" s="88"/>
    </row>
    <row r="574" spans="1:9">
      <c r="A574" s="88"/>
      <c r="B574" s="88"/>
      <c r="C574" s="121"/>
      <c r="D574" s="121"/>
      <c r="E574" s="88"/>
      <c r="F574" s="88"/>
      <c r="G574" s="88"/>
      <c r="H574" s="88"/>
      <c r="I574" s="88"/>
    </row>
    <row r="575" spans="1:9">
      <c r="A575" s="88"/>
      <c r="B575" s="88"/>
      <c r="C575" s="121"/>
      <c r="D575" s="121"/>
      <c r="E575" s="88"/>
      <c r="F575" s="88"/>
      <c r="G575" s="88"/>
      <c r="H575" s="88"/>
      <c r="I575" s="88"/>
    </row>
    <row r="576" spans="1:9">
      <c r="A576" s="88"/>
      <c r="B576" s="88"/>
      <c r="C576" s="121"/>
      <c r="D576" s="121"/>
      <c r="E576" s="88"/>
      <c r="F576" s="88"/>
      <c r="G576" s="88"/>
      <c r="H576" s="88"/>
      <c r="I576" s="88"/>
    </row>
    <row r="577" spans="1:9">
      <c r="A577" s="88"/>
      <c r="B577" s="88"/>
      <c r="C577" s="121"/>
      <c r="D577" s="121"/>
      <c r="E577" s="88"/>
      <c r="F577" s="88"/>
      <c r="G577" s="88"/>
      <c r="H577" s="88"/>
      <c r="I577" s="88"/>
    </row>
    <row r="578" spans="1:9">
      <c r="A578" s="88"/>
      <c r="B578" s="88"/>
      <c r="C578" s="121"/>
      <c r="D578" s="121"/>
      <c r="E578" s="88"/>
      <c r="F578" s="88"/>
      <c r="G578" s="88"/>
      <c r="H578" s="88"/>
      <c r="I578" s="88"/>
    </row>
    <row r="579" spans="1:9">
      <c r="A579" s="88"/>
      <c r="B579" s="88"/>
      <c r="C579" s="121"/>
      <c r="D579" s="121"/>
      <c r="E579" s="88"/>
      <c r="F579" s="88"/>
      <c r="G579" s="88"/>
      <c r="H579" s="88"/>
      <c r="I579" s="88"/>
    </row>
    <row r="580" spans="1:9">
      <c r="A580" s="88"/>
      <c r="B580" s="88"/>
      <c r="C580" s="121"/>
      <c r="D580" s="121"/>
      <c r="E580" s="88"/>
      <c r="F580" s="88"/>
      <c r="G580" s="88"/>
      <c r="H580" s="88"/>
      <c r="I580" s="88"/>
    </row>
    <row r="581" spans="1:9">
      <c r="A581" s="88"/>
      <c r="B581" s="88"/>
      <c r="C581" s="121"/>
      <c r="D581" s="121"/>
      <c r="E581" s="88"/>
      <c r="F581" s="88"/>
      <c r="G581" s="88"/>
      <c r="H581" s="88"/>
      <c r="I581" s="88"/>
    </row>
    <row r="582" spans="1:9">
      <c r="A582" s="88"/>
      <c r="B582" s="88"/>
      <c r="C582" s="121"/>
      <c r="D582" s="121"/>
      <c r="E582" s="88"/>
      <c r="F582" s="88"/>
      <c r="G582" s="88"/>
      <c r="H582" s="88"/>
      <c r="I582" s="88"/>
    </row>
    <row r="583" spans="1:9">
      <c r="A583" s="88"/>
      <c r="B583" s="88"/>
      <c r="C583" s="121"/>
      <c r="D583" s="121"/>
      <c r="E583" s="88"/>
      <c r="F583" s="88"/>
      <c r="G583" s="88"/>
      <c r="H583" s="88"/>
      <c r="I583" s="88"/>
    </row>
    <row r="584" spans="1:9">
      <c r="A584" s="88"/>
      <c r="B584" s="88"/>
      <c r="C584" s="121"/>
      <c r="D584" s="121"/>
      <c r="E584" s="88"/>
      <c r="F584" s="88"/>
      <c r="G584" s="88"/>
      <c r="H584" s="88"/>
      <c r="I584" s="88"/>
    </row>
    <row r="585" spans="1:9">
      <c r="A585" s="88"/>
      <c r="B585" s="88"/>
      <c r="C585" s="121"/>
      <c r="D585" s="121"/>
      <c r="E585" s="88"/>
      <c r="F585" s="88"/>
      <c r="G585" s="88"/>
      <c r="H585" s="88"/>
      <c r="I585" s="88"/>
    </row>
    <row r="586" spans="1:9">
      <c r="A586" s="88"/>
      <c r="B586" s="88"/>
      <c r="C586" s="121"/>
      <c r="D586" s="121"/>
      <c r="E586" s="88"/>
      <c r="F586" s="88"/>
      <c r="G586" s="88"/>
      <c r="H586" s="88"/>
      <c r="I586" s="88"/>
    </row>
    <row r="587" spans="1:9">
      <c r="A587" s="88"/>
      <c r="B587" s="88"/>
      <c r="C587" s="121"/>
      <c r="D587" s="121"/>
      <c r="E587" s="88"/>
      <c r="F587" s="88"/>
      <c r="G587" s="88"/>
      <c r="H587" s="88"/>
      <c r="I587" s="88"/>
    </row>
    <row r="588" spans="1:9">
      <c r="A588" s="88"/>
      <c r="B588" s="88"/>
      <c r="C588" s="121"/>
      <c r="D588" s="121"/>
      <c r="E588" s="88"/>
      <c r="F588" s="88"/>
      <c r="G588" s="88"/>
      <c r="H588" s="88"/>
      <c r="I588" s="88"/>
    </row>
    <row r="589" spans="1:9">
      <c r="A589" s="88"/>
      <c r="B589" s="88"/>
      <c r="C589" s="121"/>
      <c r="D589" s="121"/>
      <c r="E589" s="88"/>
      <c r="F589" s="88"/>
      <c r="G589" s="88"/>
      <c r="H589" s="88"/>
      <c r="I589" s="88"/>
    </row>
    <row r="590" spans="1:9">
      <c r="A590" s="88"/>
      <c r="B590" s="88"/>
      <c r="C590" s="121"/>
      <c r="D590" s="121"/>
      <c r="E590" s="88"/>
      <c r="F590" s="88"/>
      <c r="G590" s="88"/>
      <c r="H590" s="88"/>
      <c r="I590" s="88"/>
    </row>
    <row r="591" spans="1:9">
      <c r="A591" s="88"/>
      <c r="B591" s="88"/>
      <c r="C591" s="121"/>
      <c r="D591" s="121"/>
      <c r="E591" s="88"/>
      <c r="F591" s="88"/>
      <c r="G591" s="88"/>
      <c r="H591" s="88"/>
      <c r="I591" s="88"/>
    </row>
    <row r="592" spans="1:9">
      <c r="A592" s="88"/>
      <c r="B592" s="88"/>
      <c r="C592" s="121"/>
      <c r="D592" s="121"/>
      <c r="E592" s="88"/>
      <c r="F592" s="88"/>
      <c r="G592" s="88"/>
      <c r="H592" s="88"/>
      <c r="I592" s="88"/>
    </row>
    <row r="593" spans="1:9">
      <c r="A593" s="88"/>
      <c r="B593" s="88"/>
      <c r="C593" s="121"/>
      <c r="D593" s="121"/>
      <c r="E593" s="88"/>
      <c r="F593" s="88"/>
      <c r="G593" s="88"/>
      <c r="H593" s="88"/>
      <c r="I593" s="88"/>
    </row>
    <row r="594" spans="1:9">
      <c r="A594" s="88"/>
      <c r="B594" s="88"/>
      <c r="C594" s="121"/>
      <c r="D594" s="121"/>
      <c r="E594" s="88"/>
      <c r="F594" s="88"/>
      <c r="G594" s="88"/>
      <c r="H594" s="88"/>
      <c r="I594" s="88"/>
    </row>
    <row r="595" spans="1:9">
      <c r="A595" s="88"/>
      <c r="B595" s="88"/>
      <c r="C595" s="121"/>
      <c r="D595" s="121"/>
      <c r="E595" s="88"/>
      <c r="F595" s="88"/>
      <c r="G595" s="88"/>
      <c r="H595" s="88"/>
      <c r="I595" s="88"/>
    </row>
    <row r="596" spans="1:9">
      <c r="A596" s="88"/>
      <c r="B596" s="88"/>
      <c r="C596" s="121"/>
      <c r="D596" s="121"/>
      <c r="E596" s="88"/>
      <c r="F596" s="88"/>
      <c r="G596" s="88"/>
      <c r="H596" s="88"/>
      <c r="I596" s="88"/>
    </row>
    <row r="597" spans="1:9">
      <c r="A597" s="88"/>
      <c r="B597" s="88"/>
      <c r="C597" s="121"/>
      <c r="D597" s="121"/>
      <c r="E597" s="88"/>
      <c r="F597" s="88"/>
      <c r="G597" s="88"/>
      <c r="H597" s="88"/>
      <c r="I597" s="88"/>
    </row>
    <row r="598" spans="1:9">
      <c r="A598" s="88"/>
      <c r="B598" s="88"/>
      <c r="C598" s="121"/>
      <c r="D598" s="121"/>
      <c r="E598" s="88"/>
      <c r="F598" s="88"/>
      <c r="G598" s="88"/>
      <c r="H598" s="88"/>
      <c r="I598" s="88"/>
    </row>
    <row r="599" spans="1:9">
      <c r="A599" s="88"/>
      <c r="B599" s="88"/>
      <c r="C599" s="121"/>
      <c r="D599" s="121"/>
      <c r="E599" s="88"/>
      <c r="F599" s="88"/>
      <c r="G599" s="88"/>
      <c r="H599" s="88"/>
      <c r="I599" s="88"/>
    </row>
    <row r="600" spans="1:9">
      <c r="A600" s="88"/>
      <c r="B600" s="88"/>
      <c r="C600" s="121"/>
      <c r="D600" s="121"/>
      <c r="E600" s="88"/>
      <c r="F600" s="88"/>
      <c r="G600" s="88"/>
      <c r="H600" s="88"/>
      <c r="I600" s="88"/>
    </row>
    <row r="601" spans="1:9">
      <c r="A601" s="88"/>
      <c r="B601" s="88"/>
      <c r="C601" s="121"/>
      <c r="D601" s="121"/>
      <c r="E601" s="88"/>
      <c r="F601" s="88"/>
      <c r="G601" s="88"/>
      <c r="H601" s="88"/>
      <c r="I601" s="88"/>
    </row>
    <row r="602" spans="1:9">
      <c r="A602" s="88"/>
      <c r="B602" s="88"/>
      <c r="C602" s="121"/>
      <c r="D602" s="121"/>
      <c r="E602" s="88"/>
      <c r="F602" s="88"/>
      <c r="G602" s="88"/>
      <c r="H602" s="88"/>
      <c r="I602" s="88"/>
    </row>
    <row r="603" spans="1:9">
      <c r="A603" s="88"/>
      <c r="B603" s="88"/>
      <c r="C603" s="121"/>
      <c r="D603" s="121"/>
      <c r="E603" s="88"/>
      <c r="F603" s="88"/>
      <c r="G603" s="88"/>
      <c r="H603" s="88"/>
      <c r="I603" s="88"/>
    </row>
    <row r="604" spans="1:9">
      <c r="A604" s="88"/>
      <c r="B604" s="88"/>
      <c r="C604" s="121"/>
      <c r="D604" s="121"/>
      <c r="E604" s="88"/>
      <c r="F604" s="88"/>
      <c r="G604" s="88"/>
      <c r="H604" s="88"/>
      <c r="I604" s="88"/>
    </row>
    <row r="605" spans="1:9">
      <c r="A605" s="88"/>
      <c r="B605" s="88"/>
      <c r="C605" s="121"/>
      <c r="D605" s="121"/>
      <c r="E605" s="88"/>
      <c r="F605" s="88"/>
      <c r="G605" s="88"/>
      <c r="H605" s="88"/>
      <c r="I605" s="88"/>
    </row>
    <row r="606" spans="1:9">
      <c r="A606" s="88"/>
      <c r="B606" s="88"/>
      <c r="C606" s="121"/>
      <c r="D606" s="121"/>
      <c r="E606" s="88"/>
      <c r="F606" s="88"/>
      <c r="G606" s="88"/>
      <c r="H606" s="88"/>
      <c r="I606" s="88"/>
    </row>
    <row r="607" spans="1:9">
      <c r="A607" s="88"/>
      <c r="B607" s="88"/>
      <c r="C607" s="121"/>
      <c r="D607" s="121"/>
      <c r="E607" s="88"/>
      <c r="F607" s="88"/>
      <c r="G607" s="88"/>
      <c r="H607" s="88"/>
      <c r="I607" s="88"/>
    </row>
    <row r="608" spans="1:9">
      <c r="A608" s="88"/>
      <c r="B608" s="88"/>
      <c r="C608" s="121"/>
      <c r="D608" s="121"/>
      <c r="E608" s="88"/>
      <c r="F608" s="88"/>
      <c r="G608" s="88"/>
      <c r="H608" s="88"/>
      <c r="I608" s="88"/>
    </row>
    <row r="609" spans="1:9">
      <c r="A609" s="88"/>
      <c r="B609" s="88"/>
      <c r="C609" s="121"/>
      <c r="D609" s="121"/>
      <c r="E609" s="88"/>
      <c r="F609" s="88"/>
      <c r="G609" s="88"/>
      <c r="H609" s="88"/>
      <c r="I609" s="88"/>
    </row>
    <row r="610" spans="1:9">
      <c r="A610" s="88"/>
      <c r="B610" s="88"/>
      <c r="C610" s="121"/>
      <c r="D610" s="121"/>
      <c r="E610" s="88"/>
      <c r="F610" s="88"/>
      <c r="G610" s="88"/>
      <c r="H610" s="88"/>
      <c r="I610" s="88"/>
    </row>
    <row r="611" spans="1:9">
      <c r="A611" s="88"/>
      <c r="B611" s="88"/>
      <c r="C611" s="121"/>
      <c r="D611" s="121"/>
      <c r="E611" s="88"/>
      <c r="F611" s="88"/>
      <c r="G611" s="88"/>
      <c r="H611" s="88"/>
      <c r="I611" s="88"/>
    </row>
    <row r="612" spans="1:9">
      <c r="A612" s="88"/>
      <c r="B612" s="88"/>
      <c r="C612" s="121"/>
      <c r="D612" s="121"/>
      <c r="E612" s="88"/>
      <c r="F612" s="88"/>
      <c r="G612" s="88"/>
      <c r="H612" s="88"/>
      <c r="I612" s="88"/>
    </row>
    <row r="613" spans="1:9">
      <c r="A613" s="88"/>
      <c r="B613" s="88"/>
      <c r="C613" s="121"/>
      <c r="D613" s="121"/>
      <c r="E613" s="88"/>
      <c r="F613" s="88"/>
      <c r="G613" s="88"/>
      <c r="H613" s="88"/>
      <c r="I613" s="88"/>
    </row>
    <row r="614" spans="1:9">
      <c r="A614" s="88"/>
      <c r="B614" s="88"/>
      <c r="C614" s="121"/>
      <c r="D614" s="121"/>
      <c r="E614" s="88"/>
      <c r="F614" s="88"/>
      <c r="G614" s="88"/>
      <c r="H614" s="88"/>
      <c r="I614" s="88"/>
    </row>
    <row r="615" spans="1:9">
      <c r="A615" s="88"/>
      <c r="B615" s="88"/>
      <c r="C615" s="121"/>
      <c r="D615" s="121"/>
      <c r="E615" s="88"/>
      <c r="F615" s="88"/>
      <c r="G615" s="88"/>
      <c r="H615" s="88"/>
      <c r="I615" s="88"/>
    </row>
    <row r="616" spans="1:9">
      <c r="A616" s="88"/>
      <c r="B616" s="88"/>
      <c r="C616" s="121"/>
      <c r="D616" s="121"/>
      <c r="E616" s="88"/>
      <c r="F616" s="88"/>
      <c r="G616" s="88"/>
      <c r="H616" s="88"/>
      <c r="I616" s="88"/>
    </row>
    <row r="617" spans="1:9">
      <c r="A617" s="88"/>
      <c r="B617" s="88"/>
      <c r="C617" s="121"/>
      <c r="D617" s="121"/>
      <c r="E617" s="88"/>
      <c r="F617" s="88"/>
      <c r="G617" s="88"/>
      <c r="H617" s="88"/>
      <c r="I617" s="88"/>
    </row>
    <row r="618" spans="1:9">
      <c r="A618" s="88"/>
      <c r="B618" s="88"/>
      <c r="C618" s="121"/>
      <c r="D618" s="121"/>
      <c r="E618" s="88"/>
      <c r="F618" s="88"/>
      <c r="G618" s="88"/>
      <c r="H618" s="88"/>
      <c r="I618" s="88"/>
    </row>
    <row r="619" spans="1:9">
      <c r="A619" s="88"/>
      <c r="B619" s="88"/>
      <c r="C619" s="121"/>
      <c r="D619" s="121"/>
      <c r="E619" s="88"/>
      <c r="F619" s="88"/>
      <c r="G619" s="88"/>
      <c r="H619" s="88"/>
      <c r="I619" s="88"/>
    </row>
    <row r="620" spans="1:9">
      <c r="A620" s="88"/>
      <c r="B620" s="88"/>
      <c r="C620" s="121"/>
      <c r="D620" s="121"/>
      <c r="E620" s="88"/>
      <c r="F620" s="88"/>
      <c r="G620" s="88"/>
      <c r="H620" s="88"/>
      <c r="I620" s="88"/>
    </row>
    <row r="621" spans="1:9">
      <c r="A621" s="88"/>
      <c r="B621" s="88"/>
      <c r="C621" s="121"/>
      <c r="D621" s="121"/>
      <c r="E621" s="88"/>
      <c r="F621" s="88"/>
      <c r="G621" s="88"/>
      <c r="H621" s="88"/>
      <c r="I621" s="88"/>
    </row>
    <row r="622" spans="1:9">
      <c r="A622" s="88"/>
      <c r="B622" s="88"/>
      <c r="C622" s="121"/>
      <c r="D622" s="121"/>
      <c r="E622" s="88"/>
      <c r="F622" s="88"/>
      <c r="G622" s="88"/>
      <c r="H622" s="88"/>
      <c r="I622" s="88"/>
    </row>
    <row r="623" spans="1:9">
      <c r="A623" s="88"/>
      <c r="B623" s="88"/>
      <c r="C623" s="121"/>
      <c r="D623" s="121"/>
      <c r="E623" s="88"/>
      <c r="F623" s="88"/>
      <c r="G623" s="88"/>
      <c r="H623" s="88"/>
      <c r="I623" s="88"/>
    </row>
    <row r="624" spans="1:9">
      <c r="A624" s="88"/>
      <c r="B624" s="88"/>
      <c r="C624" s="121"/>
      <c r="D624" s="121"/>
      <c r="E624" s="88"/>
      <c r="F624" s="88"/>
      <c r="G624" s="88"/>
      <c r="H624" s="88"/>
      <c r="I624" s="88"/>
    </row>
    <row r="625" spans="1:9">
      <c r="A625" s="88"/>
      <c r="B625" s="88"/>
      <c r="C625" s="121"/>
      <c r="D625" s="121"/>
      <c r="E625" s="88"/>
      <c r="F625" s="88"/>
      <c r="G625" s="88"/>
      <c r="H625" s="88"/>
      <c r="I625" s="88"/>
    </row>
    <row r="626" spans="1:9">
      <c r="A626" s="88"/>
      <c r="B626" s="88"/>
      <c r="C626" s="121"/>
      <c r="D626" s="121"/>
      <c r="E626" s="88"/>
      <c r="F626" s="88"/>
      <c r="G626" s="88"/>
      <c r="H626" s="88"/>
      <c r="I626" s="88"/>
    </row>
    <row r="627" spans="1:9">
      <c r="A627" s="88"/>
      <c r="B627" s="88"/>
      <c r="C627" s="121"/>
      <c r="D627" s="121"/>
      <c r="E627" s="88"/>
      <c r="F627" s="88"/>
      <c r="G627" s="88"/>
      <c r="H627" s="88"/>
      <c r="I627" s="88"/>
    </row>
    <row r="628" spans="1:9">
      <c r="A628" s="88"/>
      <c r="B628" s="88"/>
      <c r="C628" s="121"/>
      <c r="D628" s="121"/>
      <c r="E628" s="88"/>
      <c r="F628" s="88"/>
      <c r="G628" s="88"/>
      <c r="H628" s="88"/>
      <c r="I628" s="88"/>
    </row>
    <row r="629" spans="1:9">
      <c r="A629" s="88"/>
      <c r="B629" s="88"/>
      <c r="C629" s="121"/>
      <c r="D629" s="121"/>
      <c r="E629" s="88"/>
      <c r="F629" s="88"/>
      <c r="G629" s="88"/>
      <c r="H629" s="88"/>
      <c r="I629" s="88"/>
    </row>
    <row r="630" spans="1:9">
      <c r="A630" s="88"/>
      <c r="B630" s="88"/>
      <c r="C630" s="121"/>
      <c r="D630" s="121"/>
      <c r="E630" s="88"/>
      <c r="F630" s="88"/>
      <c r="G630" s="88"/>
      <c r="H630" s="88"/>
      <c r="I630" s="88"/>
    </row>
    <row r="631" spans="1:9">
      <c r="A631" s="88"/>
      <c r="B631" s="88"/>
      <c r="C631" s="121"/>
      <c r="D631" s="121"/>
      <c r="E631" s="88"/>
      <c r="F631" s="88"/>
      <c r="G631" s="88"/>
      <c r="H631" s="88"/>
      <c r="I631" s="88"/>
    </row>
    <row r="632" spans="1:9">
      <c r="A632" s="88"/>
      <c r="B632" s="88"/>
      <c r="C632" s="121"/>
      <c r="D632" s="121"/>
      <c r="E632" s="88"/>
      <c r="F632" s="88"/>
      <c r="G632" s="88"/>
      <c r="H632" s="88"/>
      <c r="I632" s="88"/>
    </row>
    <row r="633" spans="1:9">
      <c r="A633" s="88"/>
      <c r="B633" s="88"/>
      <c r="C633" s="121"/>
      <c r="D633" s="121"/>
      <c r="E633" s="88"/>
      <c r="F633" s="88"/>
      <c r="G633" s="88"/>
      <c r="H633" s="88"/>
      <c r="I633" s="88"/>
    </row>
    <row r="634" spans="1:9">
      <c r="A634" s="88"/>
      <c r="B634" s="88"/>
      <c r="C634" s="121"/>
      <c r="D634" s="121"/>
      <c r="E634" s="88"/>
      <c r="F634" s="88"/>
      <c r="G634" s="88"/>
      <c r="H634" s="88"/>
      <c r="I634" s="88"/>
    </row>
    <row r="635" spans="1:9">
      <c r="A635" s="88"/>
      <c r="B635" s="88"/>
      <c r="C635" s="121"/>
      <c r="D635" s="121"/>
      <c r="E635" s="88"/>
      <c r="F635" s="88"/>
      <c r="G635" s="88"/>
      <c r="H635" s="88"/>
      <c r="I635" s="88"/>
    </row>
    <row r="636" spans="1:9">
      <c r="A636" s="88"/>
      <c r="B636" s="88"/>
      <c r="C636" s="121"/>
      <c r="D636" s="121"/>
      <c r="E636" s="88"/>
      <c r="F636" s="88"/>
      <c r="G636" s="88"/>
      <c r="H636" s="88"/>
      <c r="I636" s="88"/>
    </row>
    <row r="637" spans="1:9">
      <c r="A637" s="88"/>
      <c r="B637" s="88"/>
      <c r="C637" s="121"/>
      <c r="D637" s="121"/>
      <c r="E637" s="88"/>
      <c r="F637" s="88"/>
      <c r="G637" s="88"/>
      <c r="H637" s="88"/>
      <c r="I637" s="88"/>
    </row>
    <row r="638" spans="1:9">
      <c r="A638" s="88"/>
      <c r="B638" s="88"/>
      <c r="C638" s="121"/>
      <c r="D638" s="121"/>
      <c r="E638" s="88"/>
      <c r="F638" s="88"/>
      <c r="G638" s="88"/>
      <c r="H638" s="88"/>
      <c r="I638" s="88"/>
    </row>
    <row r="639" spans="1:9">
      <c r="A639" s="88"/>
      <c r="B639" s="88"/>
      <c r="C639" s="121"/>
      <c r="D639" s="121"/>
      <c r="E639" s="88"/>
      <c r="F639" s="88"/>
      <c r="G639" s="88"/>
      <c r="H639" s="88"/>
      <c r="I639" s="88"/>
    </row>
    <row r="640" spans="1:9">
      <c r="A640" s="88"/>
      <c r="B640" s="88"/>
      <c r="C640" s="121"/>
      <c r="D640" s="121"/>
      <c r="E640" s="88"/>
      <c r="F640" s="88"/>
      <c r="G640" s="88"/>
      <c r="H640" s="88"/>
      <c r="I640" s="88"/>
    </row>
    <row r="641" spans="1:9">
      <c r="A641" s="88"/>
      <c r="B641" s="88"/>
      <c r="C641" s="121"/>
      <c r="D641" s="121"/>
      <c r="E641" s="88"/>
      <c r="F641" s="88"/>
      <c r="G641" s="88"/>
      <c r="H641" s="88"/>
      <c r="I641" s="88"/>
    </row>
    <row r="642" spans="1:9">
      <c r="A642" s="88"/>
      <c r="B642" s="88"/>
      <c r="C642" s="121"/>
      <c r="D642" s="121"/>
      <c r="E642" s="88"/>
      <c r="F642" s="88"/>
      <c r="G642" s="88"/>
      <c r="H642" s="88"/>
      <c r="I642" s="88"/>
    </row>
    <row r="643" spans="1:9">
      <c r="A643" s="88"/>
      <c r="B643" s="88"/>
      <c r="C643" s="121"/>
      <c r="D643" s="121"/>
      <c r="E643" s="88"/>
      <c r="F643" s="88"/>
      <c r="G643" s="88"/>
      <c r="H643" s="88"/>
      <c r="I643" s="88"/>
    </row>
    <row r="644" spans="1:9">
      <c r="A644" s="88"/>
      <c r="B644" s="88"/>
      <c r="C644" s="121"/>
      <c r="D644" s="121"/>
      <c r="E644" s="88"/>
      <c r="F644" s="88"/>
      <c r="G644" s="88"/>
      <c r="H644" s="88"/>
      <c r="I644" s="88"/>
    </row>
    <row r="645" spans="1:9">
      <c r="A645" s="88"/>
      <c r="B645" s="88"/>
      <c r="C645" s="121"/>
      <c r="D645" s="121"/>
      <c r="E645" s="88"/>
      <c r="F645" s="88"/>
      <c r="G645" s="88"/>
      <c r="H645" s="88"/>
      <c r="I645" s="88"/>
    </row>
    <row r="646" spans="1:9">
      <c r="A646" s="88"/>
      <c r="B646" s="88"/>
      <c r="C646" s="121"/>
      <c r="D646" s="121"/>
      <c r="E646" s="88"/>
      <c r="F646" s="88"/>
      <c r="G646" s="88"/>
      <c r="H646" s="88"/>
      <c r="I646" s="88"/>
    </row>
    <row r="647" spans="1:9">
      <c r="A647" s="88"/>
      <c r="B647" s="88"/>
      <c r="C647" s="121"/>
      <c r="D647" s="121"/>
      <c r="E647" s="88"/>
      <c r="F647" s="88"/>
      <c r="G647" s="88"/>
      <c r="H647" s="88"/>
      <c r="I647" s="88"/>
    </row>
    <row r="648" spans="1:9">
      <c r="A648" s="88"/>
      <c r="B648" s="88"/>
      <c r="C648" s="121"/>
      <c r="D648" s="121"/>
      <c r="E648" s="88"/>
      <c r="F648" s="88"/>
      <c r="G648" s="88"/>
      <c r="H648" s="88"/>
      <c r="I648" s="88"/>
    </row>
    <row r="649" spans="1:9">
      <c r="A649" s="88"/>
      <c r="B649" s="88"/>
      <c r="C649" s="121"/>
      <c r="D649" s="121"/>
      <c r="E649" s="88"/>
      <c r="F649" s="88"/>
      <c r="G649" s="88"/>
      <c r="H649" s="88"/>
      <c r="I649" s="88"/>
    </row>
    <row r="650" spans="1:9">
      <c r="A650" s="88"/>
      <c r="B650" s="88"/>
      <c r="C650" s="121"/>
      <c r="D650" s="121"/>
      <c r="E650" s="88"/>
      <c r="F650" s="88"/>
      <c r="G650" s="88"/>
      <c r="H650" s="88"/>
      <c r="I650" s="88"/>
    </row>
    <row r="651" spans="1:9">
      <c r="A651" s="88"/>
      <c r="B651" s="88"/>
      <c r="C651" s="121"/>
      <c r="D651" s="121"/>
      <c r="E651" s="88"/>
      <c r="F651" s="88"/>
      <c r="G651" s="88"/>
      <c r="H651" s="88"/>
      <c r="I651" s="88"/>
    </row>
    <row r="652" spans="1:9">
      <c r="A652" s="88"/>
      <c r="B652" s="88"/>
      <c r="C652" s="121"/>
      <c r="D652" s="121"/>
      <c r="E652" s="88"/>
      <c r="F652" s="88"/>
      <c r="G652" s="88"/>
      <c r="H652" s="88"/>
      <c r="I652" s="88"/>
    </row>
    <row r="653" spans="1:9">
      <c r="A653" s="88"/>
      <c r="B653" s="88"/>
      <c r="C653" s="121"/>
      <c r="D653" s="121"/>
      <c r="E653" s="88"/>
      <c r="F653" s="88"/>
      <c r="G653" s="88"/>
      <c r="H653" s="88"/>
      <c r="I653" s="88"/>
    </row>
    <row r="654" spans="1:9">
      <c r="A654" s="88"/>
      <c r="B654" s="88"/>
      <c r="C654" s="121"/>
      <c r="D654" s="121"/>
      <c r="E654" s="88"/>
      <c r="F654" s="88"/>
      <c r="G654" s="88"/>
      <c r="H654" s="88"/>
      <c r="I654" s="88"/>
    </row>
    <row r="655" spans="1:9">
      <c r="A655" s="88"/>
      <c r="B655" s="88"/>
      <c r="C655" s="121"/>
      <c r="D655" s="121"/>
      <c r="E655" s="88"/>
      <c r="F655" s="88"/>
      <c r="G655" s="88"/>
      <c r="H655" s="88"/>
      <c r="I655" s="88"/>
    </row>
    <row r="656" spans="1:9">
      <c r="A656" s="88"/>
      <c r="B656" s="88"/>
      <c r="C656" s="121"/>
      <c r="D656" s="121"/>
      <c r="E656" s="88"/>
      <c r="F656" s="88"/>
      <c r="G656" s="88"/>
      <c r="H656" s="88"/>
      <c r="I656" s="88"/>
    </row>
    <row r="657" spans="1:9">
      <c r="A657" s="88"/>
      <c r="B657" s="88"/>
      <c r="C657" s="121"/>
      <c r="D657" s="121"/>
      <c r="E657" s="88"/>
      <c r="F657" s="88"/>
      <c r="G657" s="88"/>
      <c r="H657" s="88"/>
      <c r="I657" s="88"/>
    </row>
    <row r="658" spans="1:9">
      <c r="A658" s="88"/>
      <c r="B658" s="88"/>
      <c r="C658" s="121"/>
      <c r="D658" s="121"/>
      <c r="E658" s="88"/>
      <c r="F658" s="88"/>
      <c r="G658" s="88"/>
      <c r="H658" s="88"/>
      <c r="I658" s="88"/>
    </row>
    <row r="659" spans="1:9">
      <c r="A659" s="88"/>
      <c r="B659" s="88"/>
      <c r="C659" s="121"/>
      <c r="D659" s="121"/>
      <c r="E659" s="88"/>
      <c r="F659" s="88"/>
      <c r="G659" s="88"/>
      <c r="H659" s="88"/>
      <c r="I659" s="88"/>
    </row>
    <row r="660" spans="1:9">
      <c r="A660" s="88"/>
      <c r="B660" s="88"/>
      <c r="C660" s="121"/>
      <c r="D660" s="121"/>
      <c r="E660" s="88"/>
      <c r="F660" s="88"/>
      <c r="G660" s="88"/>
      <c r="H660" s="88"/>
      <c r="I660" s="88"/>
    </row>
    <row r="661" spans="1:9">
      <c r="A661" s="88"/>
      <c r="B661" s="88"/>
      <c r="C661" s="121"/>
      <c r="D661" s="121"/>
      <c r="E661" s="88"/>
      <c r="F661" s="88"/>
      <c r="G661" s="88"/>
      <c r="H661" s="88"/>
      <c r="I661" s="88"/>
    </row>
    <row r="662" spans="1:9">
      <c r="A662" s="88"/>
      <c r="B662" s="88"/>
      <c r="C662" s="121"/>
      <c r="D662" s="121"/>
      <c r="E662" s="88"/>
      <c r="F662" s="88"/>
      <c r="G662" s="88"/>
      <c r="H662" s="88"/>
      <c r="I662" s="88"/>
    </row>
    <row r="663" spans="1:9">
      <c r="A663" s="88"/>
      <c r="B663" s="88"/>
      <c r="C663" s="121"/>
      <c r="D663" s="121"/>
      <c r="E663" s="88"/>
      <c r="F663" s="88"/>
      <c r="G663" s="88"/>
      <c r="H663" s="88"/>
      <c r="I663" s="88"/>
    </row>
    <row r="664" spans="1:9">
      <c r="A664" s="88"/>
      <c r="B664" s="88"/>
      <c r="C664" s="121"/>
      <c r="D664" s="121"/>
      <c r="E664" s="88"/>
      <c r="F664" s="88"/>
      <c r="G664" s="88"/>
      <c r="H664" s="88"/>
      <c r="I664" s="88"/>
    </row>
    <row r="665" spans="1:9">
      <c r="A665" s="88"/>
      <c r="B665" s="88"/>
      <c r="C665" s="121"/>
      <c r="D665" s="121"/>
      <c r="E665" s="88"/>
      <c r="F665" s="88"/>
      <c r="G665" s="88"/>
      <c r="H665" s="88"/>
      <c r="I665" s="88"/>
    </row>
    <row r="666" spans="1:9">
      <c r="A666" s="88"/>
      <c r="B666" s="88"/>
      <c r="C666" s="121"/>
      <c r="D666" s="121"/>
      <c r="E666" s="88"/>
      <c r="F666" s="88"/>
      <c r="G666" s="88"/>
      <c r="H666" s="88"/>
      <c r="I666" s="88"/>
    </row>
    <row r="667" spans="1:9">
      <c r="A667" s="88"/>
      <c r="B667" s="88"/>
      <c r="C667" s="121"/>
      <c r="D667" s="121"/>
      <c r="E667" s="88"/>
      <c r="F667" s="88"/>
      <c r="G667" s="88"/>
      <c r="H667" s="88"/>
      <c r="I667" s="88"/>
    </row>
    <row r="668" spans="1:9">
      <c r="A668" s="88"/>
      <c r="B668" s="88"/>
      <c r="C668" s="121"/>
      <c r="D668" s="121"/>
      <c r="E668" s="88"/>
      <c r="F668" s="88"/>
      <c r="G668" s="88"/>
      <c r="H668" s="88"/>
      <c r="I668" s="88"/>
    </row>
    <row r="669" spans="1:9">
      <c r="A669" s="88"/>
      <c r="B669" s="88"/>
      <c r="C669" s="121"/>
      <c r="D669" s="121"/>
      <c r="E669" s="88"/>
      <c r="F669" s="88"/>
      <c r="G669" s="88"/>
      <c r="H669" s="88"/>
      <c r="I669" s="88"/>
    </row>
    <row r="670" spans="1:9">
      <c r="A670" s="88"/>
      <c r="B670" s="88"/>
      <c r="C670" s="121"/>
      <c r="D670" s="121"/>
      <c r="E670" s="88"/>
      <c r="F670" s="88"/>
      <c r="G670" s="88"/>
      <c r="H670" s="88"/>
      <c r="I670" s="88"/>
    </row>
    <row r="671" spans="1:9">
      <c r="A671" s="88"/>
      <c r="B671" s="88"/>
      <c r="C671" s="121"/>
      <c r="D671" s="121"/>
      <c r="E671" s="88"/>
      <c r="F671" s="88"/>
      <c r="G671" s="88"/>
      <c r="H671" s="88"/>
      <c r="I671" s="88"/>
    </row>
    <row r="672" spans="1:9">
      <c r="A672" s="88"/>
      <c r="B672" s="88"/>
      <c r="C672" s="121"/>
      <c r="D672" s="121"/>
      <c r="E672" s="88"/>
      <c r="F672" s="88"/>
      <c r="G672" s="88"/>
      <c r="H672" s="88"/>
      <c r="I672" s="88"/>
    </row>
    <row r="673" spans="1:9">
      <c r="A673" s="88"/>
      <c r="B673" s="88"/>
      <c r="C673" s="121"/>
      <c r="D673" s="121"/>
      <c r="E673" s="88"/>
      <c r="F673" s="88"/>
      <c r="G673" s="88"/>
      <c r="H673" s="88"/>
      <c r="I673" s="88"/>
    </row>
    <row r="674" spans="1:9">
      <c r="A674" s="88"/>
      <c r="B674" s="88"/>
      <c r="C674" s="121"/>
      <c r="D674" s="121"/>
      <c r="E674" s="88"/>
      <c r="F674" s="88"/>
      <c r="G674" s="88"/>
      <c r="H674" s="88"/>
      <c r="I674" s="88"/>
    </row>
    <row r="675" spans="1:9">
      <c r="A675" s="88"/>
      <c r="B675" s="88"/>
      <c r="C675" s="121"/>
      <c r="D675" s="121"/>
      <c r="E675" s="88"/>
      <c r="F675" s="88"/>
      <c r="G675" s="88"/>
      <c r="H675" s="88"/>
      <c r="I675" s="88"/>
    </row>
    <row r="676" spans="1:9">
      <c r="A676" s="88"/>
      <c r="B676" s="88"/>
      <c r="C676" s="121"/>
      <c r="D676" s="121"/>
      <c r="E676" s="88"/>
      <c r="F676" s="88"/>
      <c r="G676" s="88"/>
      <c r="H676" s="88"/>
      <c r="I676" s="88"/>
    </row>
    <row r="677" spans="1:9">
      <c r="A677" s="88"/>
      <c r="B677" s="88"/>
      <c r="C677" s="121"/>
      <c r="D677" s="121"/>
      <c r="E677" s="88"/>
      <c r="F677" s="88"/>
      <c r="G677" s="88"/>
      <c r="H677" s="88"/>
      <c r="I677" s="88"/>
    </row>
    <row r="678" spans="1:9">
      <c r="A678" s="88"/>
      <c r="B678" s="88"/>
      <c r="C678" s="121"/>
      <c r="D678" s="121"/>
      <c r="E678" s="88"/>
      <c r="F678" s="88"/>
      <c r="G678" s="88"/>
      <c r="H678" s="88"/>
      <c r="I678" s="88"/>
    </row>
    <row r="679" spans="1:9">
      <c r="A679" s="88"/>
      <c r="B679" s="88"/>
      <c r="C679" s="121"/>
      <c r="D679" s="121"/>
      <c r="E679" s="88"/>
      <c r="F679" s="88"/>
      <c r="G679" s="88"/>
      <c r="H679" s="88"/>
      <c r="I679" s="88"/>
    </row>
    <row r="680" spans="1:9">
      <c r="A680" s="88"/>
      <c r="B680" s="88"/>
      <c r="C680" s="121"/>
      <c r="D680" s="121"/>
      <c r="E680" s="88"/>
      <c r="F680" s="88"/>
      <c r="G680" s="88"/>
      <c r="H680" s="88"/>
      <c r="I680" s="88"/>
    </row>
    <row r="681" spans="1:9">
      <c r="A681" s="88"/>
      <c r="B681" s="88"/>
      <c r="C681" s="121"/>
      <c r="D681" s="121"/>
      <c r="E681" s="88"/>
      <c r="F681" s="88"/>
      <c r="G681" s="88"/>
      <c r="H681" s="88"/>
      <c r="I681" s="88"/>
    </row>
    <row r="682" spans="1:9">
      <c r="A682" s="88"/>
      <c r="B682" s="88"/>
      <c r="C682" s="121"/>
      <c r="D682" s="121"/>
      <c r="E682" s="88"/>
      <c r="F682" s="88"/>
      <c r="G682" s="88"/>
      <c r="H682" s="88"/>
      <c r="I682" s="88"/>
    </row>
    <row r="683" spans="1:9">
      <c r="A683" s="88"/>
      <c r="B683" s="88"/>
      <c r="C683" s="121"/>
      <c r="D683" s="121"/>
      <c r="E683" s="88"/>
      <c r="F683" s="88"/>
      <c r="G683" s="88"/>
      <c r="H683" s="88"/>
      <c r="I683" s="88"/>
    </row>
    <row r="684" spans="1:9">
      <c r="A684" s="88"/>
      <c r="B684" s="88"/>
      <c r="C684" s="121"/>
      <c r="D684" s="121"/>
      <c r="E684" s="88"/>
      <c r="F684" s="88"/>
      <c r="G684" s="88"/>
      <c r="H684" s="88"/>
      <c r="I684" s="88"/>
    </row>
    <row r="685" spans="1:9">
      <c r="A685" s="88"/>
      <c r="B685" s="88"/>
      <c r="C685" s="121"/>
      <c r="D685" s="121"/>
      <c r="E685" s="88"/>
      <c r="F685" s="88"/>
      <c r="G685" s="88"/>
      <c r="H685" s="88"/>
      <c r="I685" s="88"/>
    </row>
    <row r="686" spans="1:9">
      <c r="A686" s="88"/>
      <c r="B686" s="88"/>
      <c r="C686" s="121"/>
      <c r="D686" s="121"/>
      <c r="E686" s="88"/>
      <c r="F686" s="88"/>
      <c r="G686" s="88"/>
      <c r="H686" s="88"/>
      <c r="I686" s="88"/>
    </row>
    <row r="687" spans="1:9">
      <c r="A687" s="88"/>
      <c r="B687" s="88"/>
      <c r="C687" s="121"/>
      <c r="D687" s="121"/>
      <c r="E687" s="88"/>
      <c r="F687" s="88"/>
      <c r="G687" s="88"/>
      <c r="H687" s="88"/>
      <c r="I687" s="88"/>
    </row>
    <row r="688" spans="1:9">
      <c r="A688" s="88"/>
      <c r="B688" s="88"/>
      <c r="C688" s="121"/>
      <c r="D688" s="121"/>
      <c r="E688" s="88"/>
      <c r="F688" s="88"/>
      <c r="G688" s="88"/>
      <c r="H688" s="88"/>
      <c r="I688" s="88"/>
    </row>
    <row r="689" spans="1:9">
      <c r="A689" s="88"/>
      <c r="B689" s="88"/>
      <c r="C689" s="121"/>
      <c r="D689" s="121"/>
      <c r="E689" s="88"/>
      <c r="F689" s="88"/>
      <c r="G689" s="88"/>
      <c r="H689" s="88"/>
      <c r="I689" s="88"/>
    </row>
    <row r="690" spans="1:9">
      <c r="A690" s="88"/>
      <c r="B690" s="88"/>
      <c r="C690" s="121"/>
      <c r="D690" s="121"/>
      <c r="E690" s="88"/>
      <c r="F690" s="88"/>
      <c r="G690" s="88"/>
      <c r="H690" s="88"/>
      <c r="I690" s="88"/>
    </row>
    <row r="691" spans="1:9">
      <c r="A691" s="88"/>
      <c r="B691" s="88"/>
      <c r="C691" s="121"/>
      <c r="D691" s="121"/>
      <c r="E691" s="88"/>
      <c r="F691" s="88"/>
      <c r="G691" s="88"/>
      <c r="H691" s="88"/>
      <c r="I691" s="88"/>
    </row>
    <row r="692" spans="1:9">
      <c r="A692" s="88"/>
      <c r="B692" s="88"/>
      <c r="C692" s="121"/>
      <c r="D692" s="121"/>
      <c r="E692" s="88"/>
      <c r="F692" s="88"/>
      <c r="G692" s="88"/>
      <c r="H692" s="88"/>
      <c r="I692" s="88"/>
    </row>
    <row r="693" spans="1:9">
      <c r="A693" s="88"/>
      <c r="B693" s="88"/>
      <c r="C693" s="121"/>
      <c r="D693" s="121"/>
      <c r="E693" s="88"/>
      <c r="F693" s="88"/>
      <c r="G693" s="88"/>
      <c r="H693" s="88"/>
      <c r="I693" s="88"/>
    </row>
    <row r="694" spans="1:9">
      <c r="A694" s="88"/>
      <c r="B694" s="88"/>
      <c r="C694" s="121"/>
      <c r="D694" s="121"/>
      <c r="E694" s="88"/>
      <c r="F694" s="88"/>
      <c r="G694" s="88"/>
      <c r="H694" s="88"/>
      <c r="I694" s="88"/>
    </row>
    <row r="695" spans="1:9">
      <c r="A695" s="88"/>
      <c r="B695" s="88"/>
      <c r="C695" s="121"/>
      <c r="D695" s="121"/>
      <c r="E695" s="88"/>
      <c r="F695" s="88"/>
      <c r="G695" s="88"/>
      <c r="H695" s="88"/>
      <c r="I695" s="88"/>
    </row>
    <row r="696" spans="1:9">
      <c r="A696" s="88"/>
      <c r="B696" s="88"/>
      <c r="C696" s="121"/>
      <c r="D696" s="121"/>
      <c r="E696" s="88"/>
      <c r="F696" s="88"/>
      <c r="G696" s="88"/>
      <c r="H696" s="88"/>
      <c r="I696" s="88"/>
    </row>
    <row r="697" spans="1:9">
      <c r="A697" s="88"/>
      <c r="B697" s="88"/>
      <c r="C697" s="121"/>
      <c r="D697" s="121"/>
      <c r="E697" s="88"/>
      <c r="F697" s="88"/>
      <c r="G697" s="88"/>
      <c r="H697" s="88"/>
      <c r="I697" s="88"/>
    </row>
    <row r="698" spans="1:9">
      <c r="A698" s="88"/>
      <c r="B698" s="88"/>
      <c r="C698" s="121"/>
      <c r="D698" s="121"/>
      <c r="E698" s="88"/>
      <c r="F698" s="88"/>
      <c r="G698" s="88"/>
      <c r="H698" s="88"/>
      <c r="I698" s="88"/>
    </row>
    <row r="699" spans="1:9">
      <c r="A699" s="88"/>
      <c r="B699" s="88"/>
      <c r="C699" s="121"/>
      <c r="D699" s="121"/>
      <c r="E699" s="88"/>
      <c r="F699" s="88"/>
      <c r="G699" s="88"/>
      <c r="H699" s="88"/>
      <c r="I699" s="88"/>
    </row>
    <row r="700" spans="1:9">
      <c r="A700" s="88"/>
      <c r="B700" s="88"/>
      <c r="C700" s="121"/>
      <c r="D700" s="121"/>
      <c r="E700" s="88"/>
      <c r="F700" s="88"/>
      <c r="G700" s="88"/>
      <c r="H700" s="88"/>
      <c r="I700" s="88"/>
    </row>
    <row r="701" spans="1:9">
      <c r="A701" s="88"/>
      <c r="B701" s="88"/>
      <c r="C701" s="121"/>
      <c r="D701" s="121"/>
      <c r="E701" s="88"/>
      <c r="F701" s="88"/>
      <c r="G701" s="88"/>
      <c r="H701" s="88"/>
      <c r="I701" s="88"/>
    </row>
    <row r="702" spans="1:9">
      <c r="A702" s="88"/>
      <c r="B702" s="88"/>
      <c r="C702" s="121"/>
      <c r="D702" s="121"/>
      <c r="E702" s="88"/>
      <c r="F702" s="88"/>
      <c r="G702" s="88"/>
      <c r="H702" s="88"/>
      <c r="I702" s="88"/>
    </row>
    <row r="703" spans="1:9">
      <c r="A703" s="88"/>
      <c r="B703" s="88"/>
      <c r="C703" s="121"/>
      <c r="D703" s="121"/>
      <c r="E703" s="88"/>
      <c r="F703" s="88"/>
      <c r="G703" s="88"/>
      <c r="H703" s="88"/>
      <c r="I703" s="88"/>
    </row>
    <row r="704" spans="1:9">
      <c r="A704" s="88"/>
      <c r="B704" s="88"/>
      <c r="C704" s="121"/>
      <c r="D704" s="121"/>
      <c r="E704" s="88"/>
      <c r="F704" s="88"/>
      <c r="G704" s="88"/>
      <c r="H704" s="88"/>
      <c r="I704" s="88"/>
    </row>
    <row r="705" spans="1:9">
      <c r="A705" s="88"/>
      <c r="B705" s="88"/>
      <c r="C705" s="121"/>
      <c r="D705" s="121"/>
      <c r="E705" s="88"/>
      <c r="F705" s="88"/>
      <c r="G705" s="88"/>
      <c r="H705" s="88"/>
      <c r="I705" s="88"/>
    </row>
  </sheetData>
  <mergeCells count="8">
    <mergeCell ref="A10:C10"/>
    <mergeCell ref="B1:D2"/>
    <mergeCell ref="A7:C7"/>
    <mergeCell ref="A4:C5"/>
    <mergeCell ref="D4:D5"/>
    <mergeCell ref="D7:D9"/>
    <mergeCell ref="A3:D3"/>
    <mergeCell ref="D10:D11"/>
  </mergeCells>
  <phoneticPr fontId="12"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ageMargins left="0.70866141732283472" right="0.70866141732283472" top="0.78740157480314965" bottom="0.78740157480314965" header="0.31496062992125984" footer="0.31496062992125984"/>
  <pageSetup paperSize="9" scale="76" orientation="landscape" r:id="rId3"/>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14</vt:i4>
      </vt:variant>
    </vt:vector>
  </HeadingPairs>
  <TitlesOfParts>
    <vt:vector size="4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15'!_ftn2</vt:lpstr>
      <vt:lpstr>'Část 15'!_ftn3</vt:lpstr>
      <vt:lpstr>'Část 15'!_ftn4</vt:lpstr>
      <vt:lpstr>'Část 15'!_ftn5</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2015-08-07T07:37:48Z</cp:lastPrinted>
  <dcterms:created xsi:type="dcterms:W3CDTF">2013-11-15T12:28:00Z</dcterms:created>
  <dcterms:modified xsi:type="dcterms:W3CDTF">2015-08-07T07:37:54Z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