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3" yWindow="-13" windowWidth="22097" windowHeight="6493" tabRatio="793"/>
  </bookViews>
  <sheets>
    <sheet name="Obsah" sheetId="4" r:id="rId1"/>
    <sheet name="I. Část 1" sheetId="5" r:id="rId2"/>
    <sheet name="I. Část 1a" sheetId="6" r:id="rId3"/>
    <sheet name="I. Část 2" sheetId="7" r:id="rId4"/>
    <sheet name="I. Část 3" sheetId="8" r:id="rId5"/>
    <sheet name="I. Část 3a" sheetId="9" r:id="rId6"/>
    <sheet name="I. Část 3b" sheetId="10" r:id="rId7"/>
    <sheet name="I. Část 4" sheetId="11" r:id="rId8"/>
    <sheet name="I. Část 5" sheetId="12" r:id="rId9"/>
    <sheet name="I. Část 5b" sheetId="14" r:id="rId10"/>
    <sheet name="I. Část 6" sheetId="16" r:id="rId11"/>
    <sheet name="I. Část 7" sheetId="18" r:id="rId12"/>
  </sheets>
  <definedNames>
    <definedName name="_xlnm.Print_Area" localSheetId="1">'I. Část 1'!$A$1:$E$993</definedName>
    <definedName name="_xlnm.Print_Area" localSheetId="2">'I. Část 1a'!$A$1:$E$34</definedName>
    <definedName name="_xlnm.Print_Area" localSheetId="3">'I. Část 2'!$A$1:$K$13</definedName>
    <definedName name="_xlnm.Print_Area" localSheetId="4">'I. Část 3'!$A$1:$T$48</definedName>
    <definedName name="_xlnm.Print_Area" localSheetId="5">'I. Část 3a'!$A$1:$D$31</definedName>
    <definedName name="_xlnm.Print_Area" localSheetId="6">'I. Část 3b'!$A$1:$D$31</definedName>
    <definedName name="_xlnm.Print_Area" localSheetId="7">'I. Část 4'!$A$1:$D$20</definedName>
    <definedName name="_xlnm.Print_Area" localSheetId="8">'I. Část 5'!$A$1:$H$24</definedName>
    <definedName name="_xlnm.Print_Area" localSheetId="9">'I. Část 5b'!$A$1:$Z$34</definedName>
    <definedName name="_xlnm.Print_Area" localSheetId="10">'I. Část 6'!$A$1:$G$132</definedName>
    <definedName name="_xlnm.Print_Area" localSheetId="11">'I. Část 7'!$A$1:$G$111</definedName>
    <definedName name="_xlnm.Print_Area" localSheetId="0">Obsah!$A$2:$D$56</definedName>
  </definedNames>
  <calcPr calcId="125725"/>
</workbook>
</file>

<file path=xl/calcChain.xml><?xml version="1.0" encoding="utf-8"?>
<calcChain xmlns="http://schemas.openxmlformats.org/spreadsheetml/2006/main">
  <c r="A6" i="18"/>
  <c r="C6"/>
  <c r="A6" i="16"/>
  <c r="C6"/>
  <c r="A6" i="14"/>
  <c r="F6"/>
  <c r="A6" i="12"/>
  <c r="D6"/>
  <c r="A6" i="11"/>
  <c r="C6"/>
  <c r="A6" i="10"/>
  <c r="C6"/>
  <c r="A6" i="9"/>
  <c r="C6"/>
  <c r="A6" i="8"/>
  <c r="D6"/>
  <c r="A6" i="7"/>
  <c r="D6"/>
  <c r="A6" i="6"/>
  <c r="D6"/>
  <c r="A6" i="5"/>
  <c r="D6"/>
</calcChain>
</file>

<file path=xl/sharedStrings.xml><?xml version="1.0" encoding="utf-8"?>
<sst xmlns="http://schemas.openxmlformats.org/spreadsheetml/2006/main" count="1177" uniqueCount="626">
  <si>
    <t>Kódy zemí</t>
  </si>
  <si>
    <t>Číselník 2</t>
  </si>
  <si>
    <t>CZ-NACE (OKEČ) číselník</t>
  </si>
  <si>
    <t>Číselník 1</t>
  </si>
  <si>
    <t>čtvrtletně</t>
  </si>
  <si>
    <t>Údaje o finanční situaci povinné osoby - informace povinné osoby, která je bankou nebo spořitelním a úvěrním družstvem o pohledávkách</t>
  </si>
  <si>
    <t xml:space="preserve">Údaje o finanční situaci povinné osoby - deriváty </t>
  </si>
  <si>
    <t>Údaje o finanční situaci povinné osoby</t>
  </si>
  <si>
    <t>Údaje o činnosti povinné osoby</t>
  </si>
  <si>
    <t>Grafické znázornění konsolidačního celku, jehož členem je povinná osoba, z hlediska řízení</t>
  </si>
  <si>
    <t xml:space="preserve">Grafické znázornění konsolidačního celku, jehož členem je povinná osoba, z hlediska vlastnického uspořádání </t>
  </si>
  <si>
    <t>Údaje o složení společníků nebo členů povinné osoby</t>
  </si>
  <si>
    <t>Organizační struktura povinné osoby</t>
  </si>
  <si>
    <t xml:space="preserve">Údaje o povinné osobě </t>
  </si>
  <si>
    <t>frekvence vykazování</t>
  </si>
  <si>
    <t>(dd/mm/rrrr)</t>
  </si>
  <si>
    <t>Informace platné k datu</t>
  </si>
  <si>
    <t>Datum uveřejnění informace</t>
  </si>
  <si>
    <t>Členství v orgánech jiných právnických osob včetně označení dané osoby, orgánu a funkce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</si>
  <si>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</si>
  <si>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</si>
  <si>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</si>
  <si>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</si>
  <si>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</si>
  <si>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</si>
  <si>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 xml:space="preserve">Údaje o členech řídícího orgánu, kontrolního orgánu a o osobách ve vrcholném vedení povinné osoby </t>
  </si>
  <si>
    <t>Bod 1 písm. i)</t>
  </si>
  <si>
    <t>Akciová společnost uvede, zda se zvyšuje jmenovitá hodnota akcií a o jakou částku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</si>
  <si>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</si>
  <si>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</si>
  <si>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</si>
  <si>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</si>
  <si>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</si>
  <si>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</si>
  <si>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</si>
  <si>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 xml:space="preserve">Druh, forma, podoba 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</si>
  <si>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</si>
  <si>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</si>
  <si>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</si>
  <si>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</si>
  <si>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</si>
  <si>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Údaje o nabytí vlastních akcií a zatímních listů a jiných kapitálových nástrojů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</si>
  <si>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</si>
  <si>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</si>
  <si>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</si>
  <si>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</si>
  <si>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</si>
  <si>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</si>
  <si>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</si>
  <si>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</si>
  <si>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</si>
  <si>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</si>
  <si>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</si>
  <si>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</si>
  <si>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</si>
  <si>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</si>
  <si>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</si>
  <si>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</si>
  <si>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</si>
  <si>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r>
      <t xml:space="preserve">Organizační struktura povinné osoby </t>
    </r>
    <r>
      <rPr>
        <i/>
        <sz val="10"/>
        <color indexed="8"/>
        <rFont val="Arial"/>
        <family val="2"/>
        <charset val="238"/>
      </rPr>
      <t>(znázorní se níže)</t>
    </r>
  </si>
  <si>
    <t>Počet pracovníků (přepočtený stav)</t>
  </si>
  <si>
    <t>Bod 1 písm. h)</t>
  </si>
  <si>
    <t xml:space="preserve">Počet obchodních míst </t>
  </si>
  <si>
    <t>…</t>
  </si>
  <si>
    <t>Výše podílu na hlasovacích právech (v %)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</si>
  <si>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</si>
  <si>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</si>
  <si>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</si>
  <si>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</si>
  <si>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</si>
  <si>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>Společnící nebo členové, kteří jsou právnickými osobami</t>
  </si>
  <si>
    <t>Bod 2 písm. a), b)</t>
  </si>
  <si>
    <t xml:space="preserve">Údaje o společnících nebo členech povinné osoby s kvalifikovanou účastí na povinné osobě </t>
  </si>
  <si>
    <t>Vyhláška č.23/2014 Sb., Příloha 10</t>
  </si>
  <si>
    <r>
      <t>Údaje o složení</t>
    </r>
    <r>
      <rPr>
        <b/>
        <sz val="10"/>
        <color theme="0"/>
        <rFont val="Arial"/>
        <family val="2"/>
        <charset val="238"/>
      </rPr>
      <t xml:space="preserve"> společníků nebo členů povinné osoby</t>
    </r>
  </si>
  <si>
    <t>Bod 3 písm. b)</t>
  </si>
  <si>
    <t>Jiný způsob ovládání</t>
  </si>
  <si>
    <t>Zahrnutí do obezřetnostní konsolidace (ano/ne)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</si>
  <si>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</si>
  <si>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</si>
  <si>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</si>
  <si>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</si>
  <si>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Údaje o struktuře konsolidačního celku, jehož je povinná osoba součástí</t>
  </si>
  <si>
    <t>Bod 3 písm. c)</t>
  </si>
  <si>
    <t>Grafické znázornění konsolidačního celku, jehož členem je povinná osoba, z hlediska vlastnického uspořádání s vyznačením osob, které jsou zahrnuty do obezřetnostní konsolidace, a uvedením důvodu pro nezahrnutí do obezřetnostní konsolidace u ostatních osob</t>
  </si>
  <si>
    <t>Grafické údaje o struktuře konsolidačního celku, jehož je povinná osoba součástí</t>
  </si>
  <si>
    <t>Bod 3 písm. d)</t>
  </si>
  <si>
    <t>Grafické znázornění konsolidačního celku, jehož členem je povinná osoba, z hlediska řízení s vyznačením osob, které jsou zahrnuty do obezřetnostní konsolidace, a uvedením důvodu pro nezahrnutí do obezřetnostní konsolidace u ostatních osob*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</si>
  <si>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</si>
  <si>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</si>
  <si>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</si>
  <si>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</si>
  <si>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</si>
  <si>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>číslo řádku</t>
  </si>
  <si>
    <t xml:space="preserve">Správní náklady na jednoho pracovníka </t>
  </si>
  <si>
    <t>Rentabilita tržeb (zisk po zdanění/výnosy z investičních služeb)</t>
  </si>
  <si>
    <t>Rentabilita průměrného kapitálu tier 1 (ROAE)</t>
  </si>
  <si>
    <t>Rentabilita průměrných aktiv (ROAA, aktiva bez majetku klientů)</t>
  </si>
  <si>
    <t>Zadluženost II (celkový dluh bez majetku klientů/vlastní kapitál)</t>
  </si>
  <si>
    <t>Bod 5 písm. i)</t>
  </si>
  <si>
    <t>Zadluženost I (celkový dluh bez majetku klientů/aktiva bez majetku klientů)</t>
  </si>
  <si>
    <t>Poměrové ukazatele povinné osoby, která je obchodníkem s cennými papíry</t>
  </si>
  <si>
    <r>
      <t>Zisk nebo ztráta po zdanění na jednoho pracovníka</t>
    </r>
    <r>
      <rPr>
        <sz val="10"/>
        <color rgb="FFFF0000"/>
        <rFont val="Arial"/>
        <family val="2"/>
        <charset val="238"/>
      </rPr>
      <t xml:space="preserve"> </t>
    </r>
  </si>
  <si>
    <t xml:space="preserve">Aktiva na jednoho pracovníka </t>
  </si>
  <si>
    <t>Bod 5 písm. h)</t>
  </si>
  <si>
    <t>Rentabilita průměrných aktiv (ROAA)</t>
  </si>
  <si>
    <t>Poměrové ukazatele povinné osoby, která je bankou nebo spořitelním a úvěrním družstvem</t>
  </si>
  <si>
    <t>Kapitálový poměr pro celkový kapitál</t>
  </si>
  <si>
    <t>Kapitálový poměr pro kapitál tier 1</t>
  </si>
  <si>
    <t>Bod 5 písm. g)</t>
  </si>
  <si>
    <t>Kapitálový poměr pro kmenový kapitál tier 1</t>
  </si>
  <si>
    <t>Kapitálové poměry</t>
  </si>
  <si>
    <t>Bod 5 písm. e)</t>
  </si>
  <si>
    <t>Souhrnná výše pohledávek povinné osoby, která je bankou nebo spořitelním a úvěrním družstvem, z finančních činností, u nichž byla během účetního období provedena restrukturalizace (součet zůstatků účtů pohledávek k vykazovanému datu, a to pohledávek, u nichž byla během účetního období provedena restrukturalizace); pohledávky jsou uváděny bez opravných položek</t>
  </si>
  <si>
    <t>K ultimu 3. předcházejícího období</t>
  </si>
  <si>
    <t>K ultimu 2. předcházejícího období</t>
  </si>
  <si>
    <t>K ultimu 1. předcházejícího období</t>
  </si>
  <si>
    <t>K ultimu vykazovaného období</t>
  </si>
  <si>
    <t xml:space="preserve">Údaje o finanční situaci povinné osoby </t>
  </si>
  <si>
    <t>Opravné položky k port. pohled. jednotlivě bez znehodnocení</t>
  </si>
  <si>
    <t>Opravné položky k jednotlivým pohledávkám</t>
  </si>
  <si>
    <t>Účetní hodnota (netto)</t>
  </si>
  <si>
    <t>Hodnota před znehodnocením</t>
  </si>
  <si>
    <t>Bod 5 písm. d)</t>
  </si>
  <si>
    <t xml:space="preserve">         Ztrátové pohledávky za jinými osobami než úvěr.institucemi</t>
  </si>
  <si>
    <t xml:space="preserve">         Pochybné pohledávky za jinými osobami než úvěr.institucemi</t>
  </si>
  <si>
    <t xml:space="preserve">         Nestandardní pohledávky za jin. osobami než úvěr.institucemi</t>
  </si>
  <si>
    <t xml:space="preserve">      Pohledávky za jin. osobami než úvěr.institucemi se selháním</t>
  </si>
  <si>
    <t xml:space="preserve">         Sledované pohledávky za jin. osobami než úvěr.institucemi</t>
  </si>
  <si>
    <t xml:space="preserve">         Standardní pohledávky za jinými osobami než úvěr.institucemi</t>
  </si>
  <si>
    <t xml:space="preserve">      Pohledávky za j. osobami než úvěr.institucemi bez selhání</t>
  </si>
  <si>
    <t xml:space="preserve">   Pohledávky za jinými osobami než úvěr.institucemi</t>
  </si>
  <si>
    <t xml:space="preserve">         Ztrátové pohledávky za úvěrovými institucemi</t>
  </si>
  <si>
    <t xml:space="preserve">         Pochybné pohledávky za úvěrovými institucemi</t>
  </si>
  <si>
    <t xml:space="preserve">         Nestandardní pohledávky za úvěrovými institucemi</t>
  </si>
  <si>
    <t xml:space="preserve">      Pohledávky za úvěrovými institucemi se selháním</t>
  </si>
  <si>
    <t xml:space="preserve">         Sledované pohledávky za úvěrovými institucemi</t>
  </si>
  <si>
    <t xml:space="preserve">         Standardní pohledávky za úvěrovými institucemi</t>
  </si>
  <si>
    <t xml:space="preserve">      Pohledávky za úvěrovými institucemi bez selhání</t>
  </si>
  <si>
    <t xml:space="preserve">   Pohledávky za úvěrovými institucemi</t>
  </si>
  <si>
    <t>Pohledávky z finančních činností celkem</t>
  </si>
  <si>
    <t>Bod 5 písm. c)</t>
  </si>
  <si>
    <t xml:space="preserve">      Rezervní fondy</t>
  </si>
  <si>
    <t xml:space="preserve">         Kapitálová složka finančních nástrojů</t>
  </si>
  <si>
    <t xml:space="preserve">      Emisní ážio</t>
  </si>
  <si>
    <t xml:space="preserve">         Nesplacený základní kapitál</t>
  </si>
  <si>
    <t xml:space="preserve">         Splacený základní kapitál</t>
  </si>
  <si>
    <t xml:space="preserve">      Závazky spojené s vyřazovanými skupinami určenými k prodeji</t>
  </si>
  <si>
    <t xml:space="preserve">      Ostatní závazky</t>
  </si>
  <si>
    <t xml:space="preserve">         Závazky z odložené daně</t>
  </si>
  <si>
    <t xml:space="preserve">         Závazky ze splatné daně</t>
  </si>
  <si>
    <t xml:space="preserve">         Ostatní rezervy</t>
  </si>
  <si>
    <t xml:space="preserve">         Emitované dluhové cenné papíry v naběhlé hodnotě</t>
  </si>
  <si>
    <t xml:space="preserve">         Závazky z krátkých prodejů</t>
  </si>
  <si>
    <t xml:space="preserve">   Ostatní aktiva</t>
  </si>
  <si>
    <t xml:space="preserve">      Pohledávky z odložené daně</t>
  </si>
  <si>
    <t xml:space="preserve">      Pohledávky ze splatné daně</t>
  </si>
  <si>
    <t xml:space="preserve">      Ostatní nehmotný majetek</t>
  </si>
  <si>
    <t xml:space="preserve">      Goodwill</t>
  </si>
  <si>
    <t xml:space="preserve">      Investice do nemovitostí</t>
  </si>
  <si>
    <t xml:space="preserve">      Pozemky, budovy a zařízení</t>
  </si>
  <si>
    <t xml:space="preserve">      Dluhové cenné papíry neobchodovatelné</t>
  </si>
  <si>
    <t xml:space="preserve">      Dluhové cenné papíry realizovatelné</t>
  </si>
  <si>
    <t xml:space="preserve">      Kapitálové nástroje realizovatelné</t>
  </si>
  <si>
    <t xml:space="preserve">      Dluhové cenné papíry k obchodování</t>
  </si>
  <si>
    <t xml:space="preserve">      Kapitálové nástroje k obchodování</t>
  </si>
  <si>
    <t xml:space="preserve">      Pokladní hotovost</t>
  </si>
  <si>
    <t>Bod 5 písm. a)</t>
  </si>
  <si>
    <t>Čtvrtletní rozvaha povinné osoby (v tis.Kč)</t>
  </si>
  <si>
    <t xml:space="preserve">      Zisk (ztráta) za běžné účetní období</t>
  </si>
  <si>
    <t xml:space="preserve">      Vlastní akcie</t>
  </si>
  <si>
    <t xml:space="preserve">      Nerozdělený zisk (neuhrazená ztráta) z předchozích období</t>
  </si>
  <si>
    <t xml:space="preserve">         Ostatní oceňovací rozdíly</t>
  </si>
  <si>
    <t xml:space="preserve">         Oceň.rozdíly z neoběž.aktiv a ukončov.čin.určených k prodeji</t>
  </si>
  <si>
    <t xml:space="preserve">         Oceňovací rozdíly z realizovatelných finančních aktiv</t>
  </si>
  <si>
    <t xml:space="preserve">         Zajištění peněžních toků</t>
  </si>
  <si>
    <t xml:space="preserve">         Zajištění čistých investic do zahraničních jednotek</t>
  </si>
  <si>
    <t xml:space="preserve">         Oceňovací rozdíly z nehmotného majetku</t>
  </si>
  <si>
    <t xml:space="preserve">         Oceňovací rozdíly z hmotného majetku</t>
  </si>
  <si>
    <t xml:space="preserve">      Fondy z přecenění a ostatní oceňovací rozdíly </t>
  </si>
  <si>
    <t xml:space="preserve">         Ostatní kapitálové nástroje</t>
  </si>
  <si>
    <t xml:space="preserve">      Další vlastní kapitál </t>
  </si>
  <si>
    <t xml:space="preserve">      Základní kapitál </t>
  </si>
  <si>
    <t xml:space="preserve">   Vlastní kapitál celkem </t>
  </si>
  <si>
    <t xml:space="preserve">      Základní kapitál družstevní záložny splatný na požádání</t>
  </si>
  <si>
    <t xml:space="preserve">      Daňové závazky </t>
  </si>
  <si>
    <t xml:space="preserve">         Rezervy na nevýhodné smlouvy</t>
  </si>
  <si>
    <t xml:space="preserve">         Rezervy na podrozvahové položky</t>
  </si>
  <si>
    <t xml:space="preserve">         Rezervy na důchody a podobné závazky</t>
  </si>
  <si>
    <t xml:space="preserve">         Rezervy na daně a soudní spory</t>
  </si>
  <si>
    <t xml:space="preserve">         Rezervy na restrukturalizace</t>
  </si>
  <si>
    <t xml:space="preserve">      Rezervy </t>
  </si>
  <si>
    <t xml:space="preserve">      Záporné změny reál. hodnoty portfolia zajišťovaných nástrojů</t>
  </si>
  <si>
    <t xml:space="preserve">         Zajišť.deriváty s záp.RH-zajištění úrok.rizika-peněžní toky</t>
  </si>
  <si>
    <t xml:space="preserve">         Zajišť.deriváty se zápornou RH-zajištění úrok.rizika - RH</t>
  </si>
  <si>
    <t xml:space="preserve">         Zajišť.deriváty s záp.RH- zaj.čistých investic do zahr.jedn.</t>
  </si>
  <si>
    <t xml:space="preserve">         Zajišť. deriváty se zápornou RH - zajištění peněžních toků</t>
  </si>
  <si>
    <t xml:space="preserve">         Zajišť. deriváty se zápornou RH - zajištění reálné hodnoty</t>
  </si>
  <si>
    <t xml:space="preserve">      Zajišťovací deriváty se zápornou reálnou hodnotou </t>
  </si>
  <si>
    <t xml:space="preserve">      Finanční závazky spojené s převáděnými aktivy</t>
  </si>
  <si>
    <t xml:space="preserve">         Podřízené závazky v naběhlé hodnotě</t>
  </si>
  <si>
    <t xml:space="preserve">            Ostatní finanční závazky v naběhlé hodnotě sektor.nečleněné</t>
  </si>
  <si>
    <t xml:space="preserve">            Vklady a ost.fin.záv.v naběhlé hodn.vůči j.os.než úvěr.inst.</t>
  </si>
  <si>
    <t xml:space="preserve">            Vklady a ost.fin.závazky v naběhlé hodnotě vůči úvěr.inst.</t>
  </si>
  <si>
    <t xml:space="preserve">         Vklady, úvěry a ostatní finanční závazky v naběhlé hodnotě </t>
  </si>
  <si>
    <t xml:space="preserve">      Finanční závazky v naběhlé hodnotě </t>
  </si>
  <si>
    <t xml:space="preserve">         Podřízené závazky v RH vykázané do zisku nebo ztráty</t>
  </si>
  <si>
    <t xml:space="preserve">         Emitované dluhové CP v RH vykázané do zisku nebo ztráty</t>
  </si>
  <si>
    <t xml:space="preserve">            Ostatní fin.závazky v RH hodnotě vykáz.do Z/Z sektor.nečlen.</t>
  </si>
  <si>
    <t xml:space="preserve">            Vklady a ost.fin.záv.v RH vyk.do Z/Z vůči j.os.než úvěr.inst</t>
  </si>
  <si>
    <t xml:space="preserve">            Vklady,úvěry a ost.fin.závaz.v RH vyk.do Z/Z vůči úvěr.inst.</t>
  </si>
  <si>
    <t xml:space="preserve">         Vklady,úvěry a ostatní finanční závazky v RH vykázané do Z/Z </t>
  </si>
  <si>
    <t xml:space="preserve">      Finanční závazky v reálné hodnotě vykázané do zisku/ztráty </t>
  </si>
  <si>
    <t xml:space="preserve">         Emitované dluhové CP určené k odkupu v krátkém období</t>
  </si>
  <si>
    <t xml:space="preserve">            Ostatní finanční závazky k obchodování sektorově nečleněné</t>
  </si>
  <si>
    <t xml:space="preserve">            Vklady, úvěry a ost.fin.závaz.k obch.vůči j.os.než úvěr.inst</t>
  </si>
  <si>
    <t xml:space="preserve">            Vklady, úvěry a ostatní fin.závazky k obch. vůči úvěr.inst.</t>
  </si>
  <si>
    <t xml:space="preserve">         Vklady, úvěry a ostatní finanční závazky k obchodování </t>
  </si>
  <si>
    <t xml:space="preserve">         Deriváty k obchodování se zápornou reálnou hodnotou</t>
  </si>
  <si>
    <t xml:space="preserve">      Finanční závazky k obchodování </t>
  </si>
  <si>
    <t xml:space="preserve">      Vklady, úvěry a ostatní finanční závazky vůči centr.bankám</t>
  </si>
  <si>
    <t xml:space="preserve">   Závazky celkem </t>
  </si>
  <si>
    <t xml:space="preserve">Závazky a vlastní kapitál celkem </t>
  </si>
  <si>
    <t>Závazky a vlastní kapitál vykaz.subjektu v základním členění</t>
  </si>
  <si>
    <t xml:space="preserve">   Neoběžná aktiva a vyřazované skupiny určené k prodeji</t>
  </si>
  <si>
    <t xml:space="preserve">   Daňové pohledávky </t>
  </si>
  <si>
    <t xml:space="preserve">   Účasti v přidružených a ovládaných osobách a ve spol.podn.</t>
  </si>
  <si>
    <t xml:space="preserve">   Nehmotný majetek </t>
  </si>
  <si>
    <t xml:space="preserve">   Hmotný majetek </t>
  </si>
  <si>
    <t xml:space="preserve">      Kladné změny reálné hodnoty portfolia zajišťovaných nástrojů</t>
  </si>
  <si>
    <t xml:space="preserve">      Zajišť.deriváty s kladnou RH- zajištění úrok.rizika-pen.toky</t>
  </si>
  <si>
    <t xml:space="preserve">      Zajišť.deriváty s kladnou RH-zajištění úrok.rizika - RH</t>
  </si>
  <si>
    <t xml:space="preserve">      Zajišť.deriváty s kl.RH- zaj.čistých investic do zahr.jedn.</t>
  </si>
  <si>
    <t xml:space="preserve">      Zajišť. deriváty s kladnou RH - zajištění peněžních toků</t>
  </si>
  <si>
    <t xml:space="preserve">      Zajišť. deriváty s kladnou RH - zajištění reálné hodnoty</t>
  </si>
  <si>
    <t xml:space="preserve">   Zajišťovací deriváty s kladnou reálnou hodnotou </t>
  </si>
  <si>
    <t xml:space="preserve">         Ostatní pohledávky držené do splatnosti sektorově nečleněné</t>
  </si>
  <si>
    <t xml:space="preserve">         Pohledávky držené do splatnosti vůči j.osobám než úvěr.inst.</t>
  </si>
  <si>
    <t xml:space="preserve">         Pohledávky držené do splatnosti vůči úvěrovým institucím</t>
  </si>
  <si>
    <t xml:space="preserve">      Pohledávky držené do splatnosti </t>
  </si>
  <si>
    <t xml:space="preserve">      Dluhové cenné papíry držené do splatnosti</t>
  </si>
  <si>
    <t xml:space="preserve">   Finanční investice držené do splatnosti </t>
  </si>
  <si>
    <t xml:space="preserve">         Ostatní pohledávky sektorově nečleněné</t>
  </si>
  <si>
    <t xml:space="preserve">         Pohledávky vůči osobám jiným než úvěrovým institucím</t>
  </si>
  <si>
    <t xml:space="preserve">         Pohledávky vůči úvěrovým institucím</t>
  </si>
  <si>
    <t xml:space="preserve">      Pohledávky </t>
  </si>
  <si>
    <t xml:space="preserve">   Úvěry a jiné pohledávky </t>
  </si>
  <si>
    <t xml:space="preserve">         Ostatní pohledávky realizovatelné sektorově nečleněné</t>
  </si>
  <si>
    <t xml:space="preserve">         Pohledávky realizovatelné vůči j.osobám než úvěr.institucím</t>
  </si>
  <si>
    <t xml:space="preserve">         Pohledávky realizovatelné vůči úvěrovým institucím</t>
  </si>
  <si>
    <t xml:space="preserve">      Pohledávky realizovatelné </t>
  </si>
  <si>
    <t xml:space="preserve">   Realizovatelná finanční aktiva </t>
  </si>
  <si>
    <t xml:space="preserve">      Ostatní pohledávky v RH vykázané do Z/Z sektorově nečleněné</t>
  </si>
  <si>
    <t xml:space="preserve">      Pohledávky v RH vykázané do Z/Z vůči j.osobám než úvěr.inst.</t>
  </si>
  <si>
    <t xml:space="preserve">      Pohledávky v reálné hodnotě vykázané do Z/Z vůči úvěr. inst.</t>
  </si>
  <si>
    <t xml:space="preserve">      Pohledávky v reálné hodnotě vykázané do zisku nebo ztráty </t>
  </si>
  <si>
    <t xml:space="preserve">      Dluhové cenné papíry v reálné hodnotě vykázané do Z/Z</t>
  </si>
  <si>
    <t xml:space="preserve">      Kapitálové nástroje v reálné hodnotě vykázané do Z/Z</t>
  </si>
  <si>
    <t xml:space="preserve">   Finanční aktiva v reálné hodnotě vykáz. do zisku nebo ztráty </t>
  </si>
  <si>
    <t xml:space="preserve">         Ostatní pohledávky k obchod. sektorově nečleněné</t>
  </si>
  <si>
    <t xml:space="preserve">         Pohledávky k obchodování vůči j. osobám než úvěr. institucím</t>
  </si>
  <si>
    <t xml:space="preserve">         Pohledávky k obchodování vůči úvěrovým institucím</t>
  </si>
  <si>
    <t xml:space="preserve">      Pohledávky k obchodování </t>
  </si>
  <si>
    <t xml:space="preserve">      Deriváty k obchodování s kladnou reálnou hodnotou</t>
  </si>
  <si>
    <t xml:space="preserve">   Finanční aktiva k obchodování </t>
  </si>
  <si>
    <t xml:space="preserve">      Pohledávky vůči centrálním bankám</t>
  </si>
  <si>
    <t xml:space="preserve">   Pokladní hotovost a pohledávky vůči centrálním bankám </t>
  </si>
  <si>
    <t xml:space="preserve">Aktiva celkem </t>
  </si>
  <si>
    <t xml:space="preserve">   Odpisy nehmotného majetku</t>
  </si>
  <si>
    <t xml:space="preserve">   Odpisy investic do nemovitostí</t>
  </si>
  <si>
    <t>Ostatní provozní náklady</t>
  </si>
  <si>
    <t>Ostatní provozní výnosy</t>
  </si>
  <si>
    <t xml:space="preserve">   Výnosy z dividend z realizovatelných finančních aktiv</t>
  </si>
  <si>
    <t xml:space="preserve">   Výnosy z dividend z finančních aktiv k obchodování</t>
  </si>
  <si>
    <t>Náklady na základní kapitál splatný na požádání</t>
  </si>
  <si>
    <t xml:space="preserve">   Úroky na ostatní závazky</t>
  </si>
  <si>
    <t xml:space="preserve">   Ztráta ze zajišťovacích úrokových derivátů</t>
  </si>
  <si>
    <t xml:space="preserve">   Úroky na finanční závazky v naběhlé hodnotě</t>
  </si>
  <si>
    <t xml:space="preserve">   Úroky na finanční závazky k obchodování</t>
  </si>
  <si>
    <t xml:space="preserve">   Úroky z ostatních aktiv</t>
  </si>
  <si>
    <t xml:space="preserve">   Zisk ze zajišťovacích úrokových derivátů</t>
  </si>
  <si>
    <t xml:space="preserve">   Úroky z finančních investic držených do splatnosti</t>
  </si>
  <si>
    <t xml:space="preserve">   Úroky z úvěrů a jiných pohledávek</t>
  </si>
  <si>
    <t xml:space="preserve">   Úroky z realizovatelných finančních aktiv</t>
  </si>
  <si>
    <t xml:space="preserve">   Úroky z finančních aktiv k obchodování</t>
  </si>
  <si>
    <t>Zisk nebo ztráta po zdanění</t>
  </si>
  <si>
    <t>Zisk nebo ztráta z ukončované činnosti po zdanění</t>
  </si>
  <si>
    <t>Zisk nebo ztráta z pokračujících činnosti po zdanění</t>
  </si>
  <si>
    <t>Náklady na daň z příjmů</t>
  </si>
  <si>
    <t>Zisk nebo ztráta z pokračujících činností před zdaněním</t>
  </si>
  <si>
    <t>Zisk nebo ztráta z neoběžných aktiv a vyřazovaných skupin</t>
  </si>
  <si>
    <t>Podíl na Z/Z přidr. a ovládaných osob a společných podniků</t>
  </si>
  <si>
    <t>Negativní goodwill bezprostředně zahrnutý do výkazu Z/Z</t>
  </si>
  <si>
    <t xml:space="preserve">      Ztráty ze znehodnocení ostatních nefinančních aktiv</t>
  </si>
  <si>
    <t xml:space="preserve">      Ztráty ze znehodnocení účastí v přidr.a ovlád.os.a sp.podn.</t>
  </si>
  <si>
    <t xml:space="preserve">      Ztráty ze znehodnocení nehmotného majetku</t>
  </si>
  <si>
    <t xml:space="preserve">      Ztráty ze znehodnocení goodwillu</t>
  </si>
  <si>
    <t xml:space="preserve">      Ztráty ze znehodnocení z investic do nemovitostí</t>
  </si>
  <si>
    <t xml:space="preserve">      Ztráty ze znehodnocení pozemků, budov a zařízení</t>
  </si>
  <si>
    <t xml:space="preserve">   Ztráty ze znehodnocení nefinančních aktiv </t>
  </si>
  <si>
    <t xml:space="preserve">      Ztráty ze znehodnocení finan.investic držených do splatnosti</t>
  </si>
  <si>
    <t xml:space="preserve">      Ztráty ze znehodnocení úvěrů a jiných pohledávek</t>
  </si>
  <si>
    <t xml:space="preserve">      Ztráty ze znehodnocení realizovatelných finančních aktiv</t>
  </si>
  <si>
    <t xml:space="preserve">      Ztráty ze znehodnocení finančních aktiv v pořizovací ceně</t>
  </si>
  <si>
    <t xml:space="preserve">   Ztráty ze znehodnocení finan.aktiv nevykázaných v RH do Z/Z </t>
  </si>
  <si>
    <t xml:space="preserve">Ztráty ze znehodnocení </t>
  </si>
  <si>
    <t>Tvorba rezerv</t>
  </si>
  <si>
    <t xml:space="preserve">   Odpisy pozemků, budov a zařízení</t>
  </si>
  <si>
    <t xml:space="preserve">Odpisy </t>
  </si>
  <si>
    <t xml:space="preserve">      Jiné správní náklady</t>
  </si>
  <si>
    <t xml:space="preserve">      Nájemné</t>
  </si>
  <si>
    <t xml:space="preserve">      Náklady na outsourcing</t>
  </si>
  <si>
    <t xml:space="preserve">      Náklady na informační technologie</t>
  </si>
  <si>
    <t xml:space="preserve">      Náklady na poradenství</t>
  </si>
  <si>
    <t xml:space="preserve">      Náklady na reklamu</t>
  </si>
  <si>
    <t xml:space="preserve">   Ostatní správní náklady </t>
  </si>
  <si>
    <t xml:space="preserve">      Ostatní náklady na zaměstnance</t>
  </si>
  <si>
    <t xml:space="preserve">      Odměny - vlastní kapitálové nástroje</t>
  </si>
  <si>
    <t xml:space="preserve">      Náklady na dočasné zaměstnance</t>
  </si>
  <si>
    <t xml:space="preserve">      Penzijní a podobné výdaje</t>
  </si>
  <si>
    <t xml:space="preserve">      Sociální a zdravotní pojištění</t>
  </si>
  <si>
    <t xml:space="preserve">      Mzdy a platy</t>
  </si>
  <si>
    <t xml:space="preserve">   Náklady na zaměstnance </t>
  </si>
  <si>
    <t xml:space="preserve">Správní náklady </t>
  </si>
  <si>
    <t>Zisk (ztráta) z odúčtování aktiv j. než držených k prodeji</t>
  </si>
  <si>
    <t>Kurzové rozdíly</t>
  </si>
  <si>
    <t>Zisk (ztráta) ze zajišťovacího účetnictví</t>
  </si>
  <si>
    <t>Zisk (ztráta) z finan. aktiv a závazků v RH vykázané do Z/Z</t>
  </si>
  <si>
    <t xml:space="preserve">   Zisk (ztráta) z ostatních nástrojů včetně hybridních</t>
  </si>
  <si>
    <t xml:space="preserve">   Zisk (ztráta) z komodit a komoditních derivátů</t>
  </si>
  <si>
    <t xml:space="preserve">   Zisk (ztráta) z úvěrových nástrojů (včetně úvěr. derivátů)</t>
  </si>
  <si>
    <t xml:space="preserve">   Zisk (ztráta) z měnových nástrojů (včetně měn. derivátů)</t>
  </si>
  <si>
    <t xml:space="preserve">   Zisk (ztráta) z úrokových nástrojů (včetně úrok. derivátů)</t>
  </si>
  <si>
    <t xml:space="preserve">   Zisk (ztráta) z kapitálových nástrojů a akciových derivátů</t>
  </si>
  <si>
    <t xml:space="preserve">Zisk (ztráta) z finančních aktiv a závazků k obchodování </t>
  </si>
  <si>
    <t xml:space="preserve">   Zisk (ztráta) z ostatních závazků</t>
  </si>
  <si>
    <t xml:space="preserve">   Zisk (ztráta) z finančních závazků v naběhlé hodnotě</t>
  </si>
  <si>
    <t xml:space="preserve">   Zisk (ztráta) z finančních investic držených do splatnosti</t>
  </si>
  <si>
    <t xml:space="preserve">   Zisk (ztráta) z úvěrů a jiných pohledávek</t>
  </si>
  <si>
    <t xml:space="preserve">   Zisk (ztráta) z realizovatelných finančních aktiv</t>
  </si>
  <si>
    <t xml:space="preserve">Realizované Z/Z z finan.aktiv a závazků nevykáz. v RH do Z/Z </t>
  </si>
  <si>
    <t xml:space="preserve">   Poplatky a provize na ostatní služby</t>
  </si>
  <si>
    <t xml:space="preserve">   Poplatky a provize na sekuritizaci</t>
  </si>
  <si>
    <t xml:space="preserve">   Poplatky a provize na clearing a vypořádání</t>
  </si>
  <si>
    <t xml:space="preserve">   Poplatky a provize na správu, úschovu a uložení hodnot</t>
  </si>
  <si>
    <t xml:space="preserve">   Poplatky a provize na obhospodařování hodnot</t>
  </si>
  <si>
    <t xml:space="preserve">   Poplatky a provize na operace s finančními nástroji</t>
  </si>
  <si>
    <t xml:space="preserve">Náklady na poplatky a provize </t>
  </si>
  <si>
    <t xml:space="preserve">   Poplatky a provize z ostatních služeb</t>
  </si>
  <si>
    <t xml:space="preserve">   Poplatky a provize ze sekuritizace</t>
  </si>
  <si>
    <t xml:space="preserve">   Poplatky a provize ze strukturovaného financování</t>
  </si>
  <si>
    <t xml:space="preserve">   Poplatky a provize z platebního styku</t>
  </si>
  <si>
    <t xml:space="preserve">   Poplatky a provize z příslibů a záruk</t>
  </si>
  <si>
    <t xml:space="preserve">   Poplatky a provize za správu, úschovu a uložení hodnot</t>
  </si>
  <si>
    <t xml:space="preserve">   Poplatky a provize za obhospodařování hodnot</t>
  </si>
  <si>
    <t xml:space="preserve">   Poplatky a provize z clearingu a vypořádání</t>
  </si>
  <si>
    <t xml:space="preserve">   Poplatky a provize z operací s finan.nástroji pro zákazníky </t>
  </si>
  <si>
    <t xml:space="preserve">Výnosy z poplatků a provizí </t>
  </si>
  <si>
    <t xml:space="preserve">   Výnosy z dividend od přidružených a ovládaných osob</t>
  </si>
  <si>
    <t xml:space="preserve">   Výnosy z dividend z finan.aktiv v RH vykázaných do Z/Z</t>
  </si>
  <si>
    <t xml:space="preserve">   Výnosy z dividend </t>
  </si>
  <si>
    <t xml:space="preserve">   Úroky na finanční závazky v reálné hodnotě vykázané do Z/Z</t>
  </si>
  <si>
    <t xml:space="preserve">   Úroky na vklady, úvěry a ost.fin.závazky vůči centr.bankám</t>
  </si>
  <si>
    <t xml:space="preserve">Úrokové náklady </t>
  </si>
  <si>
    <t xml:space="preserve">   Úroky z finančních aktiv v reálné hodnotě vykázaných do Z/Z</t>
  </si>
  <si>
    <t xml:space="preserve">   Úroky z pohledávek vůči centrálním bankám</t>
  </si>
  <si>
    <t xml:space="preserve">Úrokové výnosy </t>
  </si>
  <si>
    <t>Zisk z finanční a provozní činnosti</t>
  </si>
  <si>
    <t>NE</t>
  </si>
  <si>
    <t>Investiční služby poskytnuté obchodníkem s cennými papíry podle § 8a odst. 4 a 7 zákona o podnikání na kapitálovém trhu</t>
  </si>
  <si>
    <t>Investiční služby poskytnuté obchodníkem s cennými papíry jiným než podle § 8a odst. 4 a 7 zákona o podnikání na kapitálovém trhu</t>
  </si>
  <si>
    <t>Výroční zpráva zahraniční banky z jiného než členského státu</t>
  </si>
  <si>
    <t>Údaje o plnění obezřetnostních pravidel pobočky banky z jiného než členského státu - informace pobočky banky z jiného než členského státu o pohledávkách</t>
  </si>
  <si>
    <t xml:space="preserve">Údaje o plnění obezřetnostních pravidel pobočky banky z jiného než členského státu - reálné a jmenovité hodnoty derivátů </t>
  </si>
  <si>
    <t xml:space="preserve">Údaje o plnění obezřetnostních pravidel pobočky banky z jiného než členského státu </t>
  </si>
  <si>
    <t>Údaje o činnosti zahraniční banky z jiného než členského státu</t>
  </si>
  <si>
    <t>Údaje o složení společníků nebo členů zahraniční banky z jiného než členského státu</t>
  </si>
  <si>
    <t>Údaje o zahraniční bance z jiného než členského státu</t>
  </si>
  <si>
    <t>Odvětvová klasifikace ekonomických činností</t>
  </si>
  <si>
    <t>Údaje o pobočce banky z jiného než členského státu I</t>
  </si>
  <si>
    <t>Údaje o pobočce banky z jiného než členského státu II</t>
  </si>
  <si>
    <t>Údaje o pobočce banky z jiného než členského státu III</t>
  </si>
  <si>
    <t>ročně</t>
  </si>
  <si>
    <t xml:space="preserve">Poměrové ukazatele </t>
  </si>
  <si>
    <t>Číselníky</t>
  </si>
  <si>
    <t>I. Část 1</t>
  </si>
  <si>
    <t>I. Část 1a</t>
  </si>
  <si>
    <t>I. Část 2</t>
  </si>
  <si>
    <t>I. Část 3</t>
  </si>
  <si>
    <t>I. Část 3a</t>
  </si>
  <si>
    <t>I. Část 3b</t>
  </si>
  <si>
    <t>I. Část 4</t>
  </si>
  <si>
    <t>I. Část 5</t>
  </si>
  <si>
    <t>I. Část 5a</t>
  </si>
  <si>
    <t>I. Část 5b</t>
  </si>
  <si>
    <t>I. Část 6</t>
  </si>
  <si>
    <t>I. Část 6a</t>
  </si>
  <si>
    <t>I. Část 7</t>
  </si>
  <si>
    <t>I. Část 7a</t>
  </si>
  <si>
    <t>II. Část 1</t>
  </si>
  <si>
    <t>II. Část 2</t>
  </si>
  <si>
    <t>III. Část 1</t>
  </si>
  <si>
    <t>III. Část 2</t>
  </si>
  <si>
    <t>III. Část 3</t>
  </si>
  <si>
    <t>IV. Část 1</t>
  </si>
  <si>
    <t>IV. Část 2</t>
  </si>
  <si>
    <t>IV. Část 3</t>
  </si>
  <si>
    <t>IV. Část 4</t>
  </si>
  <si>
    <t>III. Část 1a</t>
  </si>
  <si>
    <t>III. Část 1b</t>
  </si>
  <si>
    <t>III. Část 1c</t>
  </si>
  <si>
    <t>III. Část 2a</t>
  </si>
  <si>
    <t>III. Část 2b</t>
  </si>
  <si>
    <t>III. Část 3a</t>
  </si>
  <si>
    <t>III. Část 3b</t>
  </si>
  <si>
    <t>III. Část 3c</t>
  </si>
  <si>
    <t>III. Část 3d</t>
  </si>
  <si>
    <t>Rozvaha pro 1. a 2. čtvrtletí 2014</t>
  </si>
  <si>
    <t>Výkaz zisku a ztráty povinné osoby pro 1. a 2. čtvrtletí 2014</t>
  </si>
  <si>
    <t>Rozvaha povinné osoby pro 1. a 2. čtvrtletí 2014</t>
  </si>
  <si>
    <t>Výkaz zisku a ztráty povinné osoby pro 1. a 2. čtvertletí 2014</t>
  </si>
  <si>
    <t xml:space="preserve">I. Seznam údajů o povinné osobě, složení společníků nebo členů, struktuře konsolidačního celku, jehož je součástí, o činnosti a finanční situaci - k Příloze č. 10 k vyhlášce 23/2014 Sb. </t>
  </si>
  <si>
    <t xml:space="preserve">II. Seznam údajů o druzích a rozsahu poskytnutých investičních služeb - k Příloze č. 11 k vyhlášce 23/2014 Sb. </t>
  </si>
  <si>
    <t xml:space="preserve">III. Seznam údajů uveřejňovaných pobočkou banky z jiného než členského státu - k Příloze č. 12 k vyhlášce 23/2014 Sb. </t>
  </si>
  <si>
    <t xml:space="preserve">IV. Seznam údajů ověřovaných auditorem - k Příloze č. 13 k vyhlášce 23/2014 Sb. </t>
  </si>
  <si>
    <t xml:space="preserve">Údaje o členech řídicího orgánu, kontrolního orgánu a o osobách ve vrcholném vedení povinné osoby </t>
  </si>
  <si>
    <t>Souhrnná výše úvěrů poskytnutých povinnou osobou členům řídicího orgánu, kontrolního orgánu, osobám ve vrcholném vedení povinné osoby</t>
  </si>
  <si>
    <t>Souhrnná výše záruk vydaných povinnou osobou za členy řídicího orgánu, kontrolního orgánu, osoby ve vrcholném vedení povinné osoby</t>
  </si>
  <si>
    <t>Výkaz zisku a ztráty povinné osoby podle výkazů předkládaných od 1.9.2014</t>
  </si>
  <si>
    <t>Rozvaha povinné osoby podle výkazů předkládaných od 1.9.2014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</si>
  <si>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</si>
  <si>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</si>
  <si>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</si>
  <si>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Neřímý podíl na hlasovacích právech povinné osoby (v %)</t>
  </si>
  <si>
    <t>Souhrnná výše dluhových nástrojů, které má povinná osoba v aktivech a které jsou závazkem těchto osob, 
v členění podle osob (v tis. Kč)</t>
  </si>
  <si>
    <t>Souhrnná výše závazků povinné osoby vůči těmto osobám, 
v členění podle osob (v tis. Kč)</t>
  </si>
  <si>
    <t>Souhrnná výše kapitálových nástrojů, které má povinná osoba v aktivech a které jsou vlastním kapitálem těchto osob, v členění podle osob (v tis. Kč)</t>
  </si>
  <si>
    <t>Souhrnná výše závazků povinné osoby z těchto kapitálových nástrojů,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</si>
  <si>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</si>
  <si>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</si>
  <si>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dluhových nástrojů, které má povinná osoba v aktivech a které jsou závazkem těchto osob, 
v členění podle osob  (v tis. Kč)</t>
  </si>
  <si>
    <t>Souhrnnou výše závazků povinné osoby vůči těmto osobám, 
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</si>
  <si>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</si>
  <si>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</si>
  <si>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</si>
  <si>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</si>
  <si>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</si>
  <si>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</si>
  <si>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</si>
  <si>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Přehled činností skutečně vykonávaných podle licence udělené Českou národní bankou</t>
  </si>
  <si>
    <t>(v tis. Kč / v  %)</t>
  </si>
  <si>
    <t>Opravné položky k portfoliu jednotlivě nevýznam. pohledávek</t>
  </si>
  <si>
    <t>Pohledávky z finančních činností bez selhání a se selháním (v tis. Kč)</t>
  </si>
  <si>
    <t xml:space="preserve">   Pohledávky bez znehodnocení</t>
  </si>
  <si>
    <t xml:space="preserve">   Pohledávky se znehodnocením </t>
  </si>
  <si>
    <t>Pohledávky z finančních činností bez znehodnocení a se znehodnocením (v tis. Kč)</t>
  </si>
  <si>
    <t>Čtvrtletní výkaz zisku a ztráty povinné osoby (v tis. Kč)</t>
  </si>
  <si>
    <t xml:space="preserve">      Poplatky a provize z obstarání emisí</t>
  </si>
  <si>
    <t xml:space="preserve">      Poplatky a provize z obstarání finančních nástrojů</t>
  </si>
  <si>
    <t xml:space="preserve">      Poplatky a provize za poradenskou činnost</t>
  </si>
  <si>
    <t>Povinná osoba výkaz vyplňuje: ANO/NE</t>
  </si>
  <si>
    <t>Pohledávky oceňované naběhlou hodnotou</t>
  </si>
  <si>
    <t>Pohledávky oceňované reálnou hodnotou</t>
  </si>
  <si>
    <t>Kumulovaná ztrata z oceneni realnou hodnotou</t>
  </si>
  <si>
    <t>1 - není institucí, finanční institucí, podnikem pomocných služeb nebo společností spravující aktiva podle článku 18 odst. 8 nařízení 575/2013 EU.</t>
  </si>
  <si>
    <t>2 - nezahrnutí subjektu z důvodu jeho velikosti, tj. subjekt splňuje podmínky podle článku 19 odst. 1 nařízení 575/2013 EU</t>
  </si>
  <si>
    <t>3 - subjekt není zarhnut z důvodů uvedených v článku 19 odst. 2 a) nařízení 575/2013 EU</t>
  </si>
  <si>
    <t>4 - subjekt není zarhnut z důvodů uvedených v článku 19 odst. 2 b) nařízení 575/2013 EU</t>
  </si>
  <si>
    <t xml:space="preserve">Odvětvová klasifikace ekonomických činností </t>
  </si>
  <si>
    <t>5 - subjekt není zarhnut z důvodů uvedených v článku 19 odst. 2 c) nařízení 575/2013 EU</t>
  </si>
  <si>
    <t>Údaje o plnění obezřetnostních pravidel pobočky banky z jiného než členského státu podle článku 438 písm. c) až f) Nařízení 575/2013 EU.</t>
  </si>
  <si>
    <t>Údaje o kapitálu a kapitálových požadavcích podle článku 437 odst. 1 písm. a) Nařízení 575/2013 EU</t>
  </si>
  <si>
    <t>Údaje o kapitálu a kapitálových požadavcích podle článku 438 písm. c) až f) Nařízení 575/2013 EU</t>
  </si>
  <si>
    <t>Údaje podle článku 437 odst. 1 písm. a) Nařízení 575/2013 EU.s výjimkou úplného sesouhlasení položek, filtrů a odpočtů na rozvahu v rámci auditované účetní závěrky pobočky banky z jiného než členského státu</t>
  </si>
  <si>
    <t>ANO</t>
  </si>
  <si>
    <t>Raiffeisen stavební spořitelna a.s.</t>
  </si>
  <si>
    <t>akciová společnost</t>
  </si>
  <si>
    <t>Koněvova 2747/99, 130 45 Praha 3</t>
  </si>
  <si>
    <t>49241257</t>
  </si>
  <si>
    <t>4. září 1993 u Městského soudu v Praze, oddíl B, vložka 2102</t>
  </si>
  <si>
    <t>fúze sloučením Raiffeisen stavební spořitelny a.s. s Raiffeisen finančním poradenstvím s.r.o.</t>
  </si>
  <si>
    <t>31. prosince 2013</t>
  </si>
  <si>
    <t>6 500 kusů zaknihovaných akcií na jméno ve jmenovité hodnotě 100 000 Kč za jednu akcii</t>
  </si>
  <si>
    <t>netýká se Raiffeisen stavební spořitelny a.s.</t>
  </si>
  <si>
    <t>ne</t>
  </si>
  <si>
    <t>Mag. Johann Ertl</t>
  </si>
  <si>
    <t>dozorčí rada</t>
  </si>
  <si>
    <t>předseda dozorčí rady</t>
  </si>
  <si>
    <t>3. března 1998, člen dozorčí rady od 4. září 1993</t>
  </si>
  <si>
    <t>Hospodářská univerzita, Vídeň</t>
  </si>
  <si>
    <t>Raiffeisen Bausparkasse GmbH, Vídeň - jednatel</t>
  </si>
  <si>
    <t>Raiffeisen Bausparkassen Holding GmbH, Vídeň - jednatel</t>
  </si>
  <si>
    <t>Raiffeisen stambena štedionica d.d., Záhřeb - pedseda dozorčí rady</t>
  </si>
  <si>
    <t>Raiffeisen Wohnbaubank, AG, Vídeň - předseda dozorčí rady</t>
  </si>
  <si>
    <t>Raiffeisen Banca pentru Locuinte, Bukurešť - člen dozorčí rady</t>
  </si>
  <si>
    <t>Ing. Josef Malíř</t>
  </si>
  <si>
    <t>člen dozorčí rady</t>
  </si>
  <si>
    <t>27. března 2003</t>
  </si>
  <si>
    <t>Vysoká škola zemědělská, Praha, Ekonomická fakulta</t>
  </si>
  <si>
    <t>Raiffeisen penzijní společnost a.s. – člen představenstva</t>
  </si>
  <si>
    <t>Asociace pro rozvoj trhu nemovitostí - člen</t>
  </si>
  <si>
    <t>Mag. Manfred Url</t>
  </si>
  <si>
    <t>1. ledna 2011</t>
  </si>
  <si>
    <t>Raiffeisen Bausparkasse GmbH, Vídeň – jednatel</t>
  </si>
  <si>
    <t>Prvá stavebná sporiteľňa, Bratislava – člen dozorčí rady a výboru pro audit</t>
  </si>
  <si>
    <t>Mag. David Marwan</t>
  </si>
  <si>
    <t>16. února 2012</t>
  </si>
  <si>
    <t>Univerzita Johannese Keplera, Linec, obor právní vědy</t>
  </si>
  <si>
    <t>Raiffeisen stambena štedionica d.d., Záhřeb – člen dozorčí rady</t>
  </si>
  <si>
    <t>Martina Šprincová</t>
  </si>
  <si>
    <t>13. března 2012</t>
  </si>
  <si>
    <t>Střední průmyslová škola chemická, Praha</t>
  </si>
  <si>
    <t>Ing. Jana Jeřichová</t>
  </si>
  <si>
    <t>členka dozorčí rady - zvolena zaměstnanci</t>
  </si>
  <si>
    <t>22. března 2007</t>
  </si>
  <si>
    <t>Vysoká škola ekonomická, Praha, Fakulta informatiky a statistiky</t>
  </si>
  <si>
    <t>Ing. Jan Jeníček</t>
  </si>
  <si>
    <t>představenstvo</t>
  </si>
  <si>
    <t>předseda představenstva</t>
  </si>
  <si>
    <t>21. prosince 2007</t>
  </si>
  <si>
    <t>Vysoká škola ekonomická, Praha, Fakulta výrobně ekonomická</t>
  </si>
  <si>
    <t>Asociace českých stavebních spořitelen – člen prezidia</t>
  </si>
  <si>
    <t>Česká bankovní asociace – člen dozorčího výboru</t>
  </si>
  <si>
    <t>Hans-Dieter Funke</t>
  </si>
  <si>
    <t>místopředseda představenstva</t>
  </si>
  <si>
    <t>1. srpna 2006</t>
  </si>
  <si>
    <t>Mgr. Roman Hurych</t>
  </si>
  <si>
    <t>17. prosince 2010</t>
  </si>
  <si>
    <t>Univerzita Karlova, Praha, Matematicko-fyzikální fakulta</t>
  </si>
  <si>
    <t>Eva Bártová, DiS.</t>
  </si>
  <si>
    <t>vrcholné vedení</t>
  </si>
  <si>
    <t>ředitelka odboru spoření a služeb klientům</t>
  </si>
  <si>
    <t>1. května 2010</t>
  </si>
  <si>
    <t>Bankovní akademie – vyšší odborná škola, Praha</t>
  </si>
  <si>
    <t>Tomáš Beránek</t>
  </si>
  <si>
    <t>ředitel odboru všeobecné správy</t>
  </si>
  <si>
    <t>1. května 2008</t>
  </si>
  <si>
    <t>Střední průmyslová škola stavební, Havlíčkův Brod, obor pozemní stavby</t>
  </si>
  <si>
    <t>KONEVOVA s.r.o., Praha – jednatel</t>
  </si>
  <si>
    <t>Ing. Stanislav Bican</t>
  </si>
  <si>
    <t>ředitel odboru řízení rizik</t>
  </si>
  <si>
    <t>15. dubna 2013</t>
  </si>
  <si>
    <t>Vysoká škola finanční a správní, Praha, Řízení podniku a podnikové finance</t>
  </si>
  <si>
    <t>Mgr. Lenka Brdlíková</t>
  </si>
  <si>
    <t>ředitelka odboru řízení lidských zdrojů</t>
  </si>
  <si>
    <t>18. listopadu 2003</t>
  </si>
  <si>
    <t>Univerzita Karlova, Praha, Pedagogická fakulta</t>
  </si>
  <si>
    <t>Ing. Pavel Fischer</t>
  </si>
  <si>
    <t>ředitel odboru zpracování úvěrů</t>
  </si>
  <si>
    <t>1. dubna 2005</t>
  </si>
  <si>
    <t>Vysoká škola ekonomická, Praha, Fakulta národohospodářská</t>
  </si>
  <si>
    <t>Ing. Tomáš Kaňkovský</t>
  </si>
  <si>
    <t>ředitel odboru informačních technologií</t>
  </si>
  <si>
    <t>1. ledna 1996</t>
  </si>
  <si>
    <t>Česká zemědělská univerzita, Praha, Ekonomická fakulta</t>
  </si>
  <si>
    <t>ředitel odboru externího odbytu</t>
  </si>
  <si>
    <t>1. července 2013</t>
  </si>
  <si>
    <t>Vysoká škola strojní a elektrotechnická, Plzeň, Fakulta elektrotechnická</t>
  </si>
  <si>
    <t>Nadace rozvoje občanské společnosti, Praha – předseda dozorčí rady</t>
  </si>
  <si>
    <t>Ing. Miroslav Knobloch</t>
  </si>
  <si>
    <t>ředitel odboru analýzy a aplikačního vývoje</t>
  </si>
  <si>
    <t>1. března 2009</t>
  </si>
  <si>
    <t>České vysoké učení technické, Praha, Fakulta elektrotechnická</t>
  </si>
  <si>
    <t>Ing. Lukáš Kopecký</t>
  </si>
  <si>
    <t>ředitel odboru PR a marketingu</t>
  </si>
  <si>
    <t>Pavel Kotáb, DiS.</t>
  </si>
  <si>
    <t>ředitel odboru interního auditu</t>
  </si>
  <si>
    <t>Bankovní akademie při Česko-německé obchodní a průmyslové komoře – diplom bankovní obchodník</t>
  </si>
  <si>
    <t>Ing. Daniela Ostašovová</t>
  </si>
  <si>
    <t>ředitelka odboru organizačního</t>
  </si>
  <si>
    <t>Leningradská státní univerzita, Leningrad, Ekonomická fakulta</t>
  </si>
  <si>
    <t>JUDr. Bohuslav Pavlík</t>
  </si>
  <si>
    <t>ředitel odboru právního</t>
  </si>
  <si>
    <t>1. října 1995</t>
  </si>
  <si>
    <t>Univerzita Karlova, Praha, Právnická fakulta</t>
  </si>
  <si>
    <t>Mgr. Karel Pavlík</t>
  </si>
  <si>
    <t>ředitel odboru podpory prodeje</t>
  </si>
  <si>
    <t>1. prosince 2006</t>
  </si>
  <si>
    <t>ředitel odboru interního odbytu</t>
  </si>
  <si>
    <t>1. března 2013</t>
  </si>
  <si>
    <t>Masarykova univerzita, Brno, Ekonomicko-správní fakulta</t>
  </si>
  <si>
    <t>Ing. Petr Zaremba</t>
  </si>
  <si>
    <t>ředitel odboru finančního</t>
  </si>
  <si>
    <t>Vysoká škola ekonomická, Praha, Fakulta mezinárodních vztahů</t>
  </si>
  <si>
    <t>Raiffeisen Bausparkassen Holding GmbH</t>
  </si>
  <si>
    <t>GmbH (společnost s ručením omezeným)</t>
  </si>
  <si>
    <t>Wiedner Hauptstrasse 94, 1050 Vídeň, Rakousko</t>
  </si>
  <si>
    <t>Rakousko</t>
  </si>
  <si>
    <t>90%</t>
  </si>
  <si>
    <t>Raiffesenbank a.s.</t>
  </si>
  <si>
    <t>Hvězdova 1716/2b, 140 78 Praha 4</t>
  </si>
  <si>
    <t>Česká Republika</t>
  </si>
  <si>
    <t>49240901</t>
  </si>
  <si>
    <t>64</t>
  </si>
  <si>
    <t>10%</t>
  </si>
  <si>
    <t>KONEVOVA s.r.o.</t>
  </si>
  <si>
    <t>společnost s ručením omezeným</t>
  </si>
  <si>
    <t>XXX</t>
  </si>
  <si>
    <t>03/2014</t>
  </si>
  <si>
    <t>12/2013</t>
  </si>
  <si>
    <t>09/2013</t>
  </si>
  <si>
    <t>06/2013</t>
  </si>
  <si>
    <t>12 005 tis. Kč</t>
  </si>
  <si>
    <t>Prvá stavebná sporiteľňa, Bratislava - člen dozorčí rady</t>
  </si>
  <si>
    <t>Ing. Jiří Kepka, CSc.</t>
  </si>
  <si>
    <t>Bc. Pavel Vrzáček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</si>
  <si>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</si>
  <si>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</si>
  <si>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</si>
  <si>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</si>
  <si>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</si>
  <si>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</si>
  <si>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</si>
  <si>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</si>
  <si>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</si>
  <si>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</si>
  <si>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</si>
  <si>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</si>
  <si>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Raiffesen Bausparkasse Gesellschaft m.b.H.</t>
  </si>
  <si>
    <t>Vyšší škola ekonomická, Friedrichshafen</t>
  </si>
  <si>
    <t>Opravné položky</t>
  </si>
  <si>
    <t>Hodnota kumulovaných změn reálné hodnoty z titulu úvěrového rizika</t>
  </si>
  <si>
    <t xml:space="preserve"> Finanč. aktiva oceňovaná naběhlou hodnotou nebo pořiz. cenou </t>
  </si>
  <si>
    <t xml:space="preserve"> Finanční aktiva oceňovaná reálnou hodnotou </t>
  </si>
  <si>
    <t>Všechny uvedené společnosti jsou zahrnuty do obezřetnostní konsolidace Raiffeisen Zentralbank Österreich AG.</t>
  </si>
  <si>
    <t xml:space="preserve">Údaje o spořitelně a výsledcích hospodaření k 31.3.2014
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</si>
</sst>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mm\/yyyy"/>
    <numFmt numFmtId="166" formatCode="#,##0\ &quot;Kč&quot;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/>
    <xf numFmtId="0" fontId="11" fillId="0" borderId="0"/>
    <xf numFmtId="0" fontId="13" fillId="0" borderId="0"/>
    <xf numFmtId="0" fontId="8" fillId="0" borderId="0"/>
    <xf numFmtId="0" fontId="11" fillId="0" borderId="0"/>
    <xf numFmtId="0" fontId="21" fillId="0" borderId="0"/>
    <xf numFmtId="9" fontId="21" fillId="0" borderId="0" applyFont="0" applyFill="0" applyBorder="0" applyAlignment="0" applyProtection="0"/>
  </cellStyleXfs>
  <cellXfs count="529">
    <xf numFmtId="0" fontId="0" fillId="0" borderId="0" xfId="0"/>
    <xf numFmtId="0" fontId="0" fillId="0" borderId="0" xfId="0" applyBorder="1"/>
    <xf numFmtId="49" fontId="8" fillId="0" borderId="3" xfId="0" applyNumberFormat="1" applyFont="1" applyFill="1" applyBorder="1"/>
    <xf numFmtId="49" fontId="8" fillId="0" borderId="5" xfId="0" applyNumberFormat="1" applyFont="1" applyFill="1" applyBorder="1"/>
    <xf numFmtId="49" fontId="9" fillId="0" borderId="5" xfId="0" applyNumberFormat="1" applyFont="1" applyFill="1" applyBorder="1"/>
    <xf numFmtId="49" fontId="10" fillId="0" borderId="0" xfId="0" applyNumberFormat="1" applyFont="1" applyFill="1" applyBorder="1" applyAlignment="1"/>
    <xf numFmtId="0" fontId="0" fillId="0" borderId="0" xfId="0" applyFill="1"/>
    <xf numFmtId="0" fontId="8" fillId="0" borderId="16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2" fillId="0" borderId="22" xfId="0" applyNumberFormat="1" applyFont="1" applyFill="1" applyBorder="1" applyAlignment="1">
      <alignment horizontal="left" vertical="center" wrapText="1"/>
    </xf>
    <xf numFmtId="3" fontId="12" fillId="0" borderId="26" xfId="0" applyNumberFormat="1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 wrapText="1"/>
    </xf>
    <xf numFmtId="0" fontId="15" fillId="5" borderId="39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33" xfId="0" applyNumberFormat="1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3" borderId="0" xfId="0" applyFont="1" applyFill="1"/>
    <xf numFmtId="0" fontId="8" fillId="2" borderId="39" xfId="0" applyFont="1" applyFill="1" applyBorder="1" applyAlignment="1">
      <alignment horizontal="left" vertical="center" wrapText="1"/>
    </xf>
    <xf numFmtId="49" fontId="10" fillId="3" borderId="0" xfId="0" applyNumberFormat="1" applyFont="1" applyFill="1" applyAlignment="1"/>
    <xf numFmtId="49" fontId="12" fillId="0" borderId="51" xfId="0" applyNumberFormat="1" applyFont="1" applyFill="1" applyBorder="1" applyAlignment="1">
      <alignment horizontal="left" vertical="center" wrapText="1"/>
    </xf>
    <xf numFmtId="49" fontId="12" fillId="0" borderId="16" xfId="0" applyNumberFormat="1" applyFont="1" applyFill="1" applyBorder="1" applyAlignment="1">
      <alignment horizontal="left" vertical="center" wrapText="1"/>
    </xf>
    <xf numFmtId="49" fontId="12" fillId="0" borderId="49" xfId="0" applyNumberFormat="1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49" fontId="12" fillId="0" borderId="34" xfId="0" applyNumberFormat="1" applyFont="1" applyFill="1" applyBorder="1" applyAlignment="1">
      <alignment horizontal="left" vertical="center" wrapText="1"/>
    </xf>
    <xf numFmtId="49" fontId="12" fillId="0" borderId="54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wrapText="1"/>
    </xf>
    <xf numFmtId="10" fontId="12" fillId="0" borderId="55" xfId="0" applyNumberFormat="1" applyFont="1" applyFill="1" applyBorder="1" applyAlignment="1">
      <alignment horizontal="left" vertical="center" wrapText="1"/>
    </xf>
    <xf numFmtId="49" fontId="12" fillId="0" borderId="35" xfId="0" applyNumberFormat="1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center" vertical="center" wrapText="1"/>
    </xf>
    <xf numFmtId="10" fontId="12" fillId="0" borderId="26" xfId="0" applyNumberFormat="1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50" xfId="0" applyFont="1" applyFill="1" applyBorder="1" applyAlignment="1">
      <alignment horizontal="left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4" fillId="0" borderId="13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14" fillId="0" borderId="43" xfId="0" applyFont="1" applyFill="1" applyBorder="1" applyAlignment="1">
      <alignment horizontal="center" vertical="center" wrapText="1"/>
    </xf>
    <xf numFmtId="0" fontId="9" fillId="0" borderId="43" xfId="0" applyFont="1" applyBorder="1"/>
    <xf numFmtId="0" fontId="14" fillId="0" borderId="1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8" fillId="2" borderId="48" xfId="0" applyFont="1" applyFill="1" applyBorder="1" applyAlignment="1">
      <alignment horizontal="left" vertical="center" wrapText="1"/>
    </xf>
    <xf numFmtId="14" fontId="8" fillId="2" borderId="60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0" borderId="62" xfId="0" applyFont="1" applyBorder="1"/>
    <xf numFmtId="0" fontId="9" fillId="0" borderId="62" xfId="0" applyFont="1" applyBorder="1" applyAlignment="1">
      <alignment horizontal="center"/>
    </xf>
    <xf numFmtId="0" fontId="9" fillId="0" borderId="36" xfId="0" applyFont="1" applyBorder="1"/>
    <xf numFmtId="0" fontId="9" fillId="0" borderId="36" xfId="0" applyFont="1" applyBorder="1" applyAlignment="1">
      <alignment horizontal="center"/>
    </xf>
    <xf numFmtId="0" fontId="14" fillId="0" borderId="9" xfId="0" applyFont="1" applyFill="1" applyBorder="1" applyAlignment="1">
      <alignment horizontal="left" vertical="center" wrapText="1"/>
    </xf>
    <xf numFmtId="0" fontId="14" fillId="0" borderId="48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49" fontId="10" fillId="3" borderId="0" xfId="0" applyNumberFormat="1" applyFont="1" applyFill="1" applyAlignment="1">
      <alignment horizontal="left"/>
    </xf>
    <xf numFmtId="0" fontId="8" fillId="7" borderId="36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9" fillId="0" borderId="0" xfId="0" applyFont="1"/>
    <xf numFmtId="0" fontId="9" fillId="0" borderId="42" xfId="0" applyFont="1" applyFill="1" applyBorder="1"/>
    <xf numFmtId="0" fontId="9" fillId="0" borderId="44" xfId="0" applyFont="1" applyFill="1" applyBorder="1"/>
    <xf numFmtId="0" fontId="9" fillId="0" borderId="38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9" fillId="6" borderId="2" xfId="0" applyFont="1" applyFill="1" applyBorder="1"/>
    <xf numFmtId="0" fontId="10" fillId="6" borderId="7" xfId="0" applyFont="1" applyFill="1" applyBorder="1" applyAlignment="1">
      <alignment vertical="center" wrapText="1"/>
    </xf>
    <xf numFmtId="0" fontId="9" fillId="6" borderId="7" xfId="0" applyFont="1" applyFill="1" applyBorder="1"/>
    <xf numFmtId="49" fontId="14" fillId="0" borderId="25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8" fillId="0" borderId="66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49" xfId="0" applyFont="1" applyFill="1" applyBorder="1" applyAlignment="1"/>
    <xf numFmtId="49" fontId="14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49" fontId="8" fillId="0" borderId="4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left" vertical="center" wrapText="1"/>
    </xf>
    <xf numFmtId="0" fontId="0" fillId="6" borderId="2" xfId="0" applyFill="1" applyBorder="1"/>
    <xf numFmtId="0" fontId="0" fillId="6" borderId="7" xfId="0" applyFill="1" applyBorder="1"/>
    <xf numFmtId="0" fontId="15" fillId="0" borderId="13" xfId="0" applyFont="1" applyFill="1" applyBorder="1" applyAlignment="1">
      <alignment horizontal="left" vertical="center" wrapText="1"/>
    </xf>
    <xf numFmtId="3" fontId="12" fillId="0" borderId="13" xfId="0" applyNumberFormat="1" applyFont="1" applyFill="1" applyBorder="1" applyAlignment="1">
      <alignment horizontal="left" vertical="center" wrapText="1"/>
    </xf>
    <xf numFmtId="3" fontId="12" fillId="0" borderId="16" xfId="0" applyNumberFormat="1" applyFont="1" applyFill="1" applyBorder="1" applyAlignment="1">
      <alignment horizontal="left" vertical="center" wrapText="1"/>
    </xf>
    <xf numFmtId="3" fontId="12" fillId="0" borderId="19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Border="1"/>
    <xf numFmtId="49" fontId="12" fillId="0" borderId="19" xfId="0" applyNumberFormat="1" applyFont="1" applyFill="1" applyBorder="1" applyAlignment="1">
      <alignment horizontal="left" vertical="center" wrapText="1"/>
    </xf>
    <xf numFmtId="49" fontId="12" fillId="0" borderId="67" xfId="0" applyNumberFormat="1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0" borderId="34" xfId="0" applyFont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49" fontId="12" fillId="0" borderId="55" xfId="0" applyNumberFormat="1" applyFont="1" applyFill="1" applyBorder="1" applyAlignment="1">
      <alignment horizontal="left" vertical="center" wrapText="1"/>
    </xf>
    <xf numFmtId="14" fontId="12" fillId="0" borderId="26" xfId="0" applyNumberFormat="1" applyFont="1" applyFill="1" applyBorder="1" applyAlignment="1">
      <alignment horizontal="left" vertical="center" wrapText="1"/>
    </xf>
    <xf numFmtId="14" fontId="12" fillId="0" borderId="51" xfId="0" applyNumberFormat="1" applyFont="1" applyFill="1" applyBorder="1" applyAlignment="1">
      <alignment horizontal="left" vertical="center" wrapText="1"/>
    </xf>
    <xf numFmtId="49" fontId="12" fillId="0" borderId="64" xfId="0" applyNumberFormat="1" applyFont="1" applyFill="1" applyBorder="1" applyAlignment="1">
      <alignment horizontal="left" vertical="center" wrapText="1"/>
    </xf>
    <xf numFmtId="3" fontId="12" fillId="0" borderId="51" xfId="0" applyNumberFormat="1" applyFont="1" applyFill="1" applyBorder="1" applyAlignment="1">
      <alignment horizontal="left" vertical="center" wrapText="1"/>
    </xf>
    <xf numFmtId="0" fontId="9" fillId="3" borderId="0" xfId="0" applyFont="1" applyFill="1" applyBorder="1"/>
    <xf numFmtId="49" fontId="10" fillId="3" borderId="0" xfId="0" applyNumberFormat="1" applyFont="1" applyFill="1" applyBorder="1" applyAlignment="1"/>
    <xf numFmtId="49" fontId="14" fillId="7" borderId="38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44" xfId="0" applyFont="1" applyFill="1" applyBorder="1"/>
    <xf numFmtId="0" fontId="8" fillId="0" borderId="42" xfId="0" applyFont="1" applyFill="1" applyBorder="1"/>
    <xf numFmtId="0" fontId="10" fillId="6" borderId="7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0" fillId="0" borderId="26" xfId="0" applyBorder="1" applyAlignment="1"/>
    <xf numFmtId="0" fontId="0" fillId="0" borderId="51" xfId="0" applyBorder="1" applyAlignment="1"/>
    <xf numFmtId="0" fontId="15" fillId="0" borderId="19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9" fillId="0" borderId="0" xfId="0" applyFont="1" applyBorder="1"/>
    <xf numFmtId="49" fontId="8" fillId="0" borderId="25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/>
    <xf numFmtId="0" fontId="8" fillId="2" borderId="5" xfId="0" applyFont="1" applyFill="1" applyBorder="1"/>
    <xf numFmtId="0" fontId="9" fillId="2" borderId="34" xfId="0" applyFont="1" applyFill="1" applyBorder="1" applyAlignment="1">
      <alignment horizontal="center" vertical="center"/>
    </xf>
    <xf numFmtId="0" fontId="0" fillId="2" borderId="49" xfId="0" applyFill="1" applyBorder="1"/>
    <xf numFmtId="0" fontId="9" fillId="2" borderId="15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/>
    </xf>
    <xf numFmtId="0" fontId="8" fillId="2" borderId="44" xfId="0" applyFont="1" applyFill="1" applyBorder="1"/>
    <xf numFmtId="49" fontId="8" fillId="0" borderId="6" xfId="0" applyNumberFormat="1" applyFont="1" applyFill="1" applyBorder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 vertical="center"/>
    </xf>
    <xf numFmtId="0" fontId="7" fillId="0" borderId="0" xfId="1" applyBorder="1" applyAlignment="1" applyProtection="1"/>
    <xf numFmtId="49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9" borderId="29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9" fillId="0" borderId="69" xfId="0" applyFont="1" applyFill="1" applyBorder="1" applyAlignment="1"/>
    <xf numFmtId="0" fontId="9" fillId="0" borderId="74" xfId="0" applyFont="1" applyFill="1" applyBorder="1" applyAlignment="1"/>
    <xf numFmtId="0" fontId="9" fillId="0" borderId="61" xfId="0" applyFont="1" applyFill="1" applyBorder="1" applyAlignment="1"/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0" fontId="9" fillId="0" borderId="72" xfId="0" applyFont="1" applyFill="1" applyBorder="1" applyAlignment="1"/>
    <xf numFmtId="0" fontId="9" fillId="0" borderId="56" xfId="0" applyFont="1" applyFill="1" applyBorder="1" applyAlignment="1"/>
    <xf numFmtId="0" fontId="9" fillId="0" borderId="71" xfId="0" applyFont="1" applyFill="1" applyBorder="1" applyAlignment="1"/>
    <xf numFmtId="0" fontId="9" fillId="0" borderId="44" xfId="0" applyFont="1" applyFill="1" applyBorder="1" applyAlignment="1"/>
    <xf numFmtId="0" fontId="9" fillId="0" borderId="68" xfId="0" applyFont="1" applyFill="1" applyBorder="1" applyAlignment="1"/>
    <xf numFmtId="0" fontId="9" fillId="0" borderId="44" xfId="0" applyFont="1" applyBorder="1" applyAlignment="1"/>
    <xf numFmtId="0" fontId="9" fillId="0" borderId="49" xfId="0" applyFont="1" applyBorder="1" applyAlignment="1"/>
    <xf numFmtId="0" fontId="9" fillId="0" borderId="68" xfId="0" applyFont="1" applyBorder="1" applyAlignment="1"/>
    <xf numFmtId="0" fontId="9" fillId="0" borderId="69" xfId="0" applyFont="1" applyBorder="1" applyAlignment="1"/>
    <xf numFmtId="0" fontId="9" fillId="0" borderId="74" xfId="0" applyFont="1" applyBorder="1" applyAlignment="1"/>
    <xf numFmtId="0" fontId="9" fillId="0" borderId="61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0" fontId="9" fillId="0" borderId="72" xfId="0" applyFont="1" applyBorder="1" applyAlignment="1"/>
    <xf numFmtId="0" fontId="9" fillId="0" borderId="56" xfId="0" applyFont="1" applyBorder="1" applyAlignment="1"/>
    <xf numFmtId="0" fontId="9" fillId="0" borderId="71" xfId="0" applyFont="1" applyBorder="1" applyAlignment="1"/>
    <xf numFmtId="0" fontId="10" fillId="2" borderId="40" xfId="0" applyFont="1" applyFill="1" applyBorder="1" applyAlignment="1">
      <alignment horizontal="center" vertical="center" wrapText="1"/>
    </xf>
    <xf numFmtId="0" fontId="7" fillId="0" borderId="0" xfId="1" applyAlignment="1" applyProtection="1"/>
    <xf numFmtId="49" fontId="10" fillId="3" borderId="0" xfId="0" applyNumberFormat="1" applyFont="1" applyFill="1" applyBorder="1" applyAlignment="1">
      <alignment vertical="center"/>
    </xf>
    <xf numFmtId="0" fontId="5" fillId="0" borderId="29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4" fontId="9" fillId="2" borderId="34" xfId="0" applyNumberFormat="1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/>
    <xf numFmtId="0" fontId="14" fillId="0" borderId="72" xfId="0" applyFont="1" applyFill="1" applyBorder="1" applyAlignment="1">
      <alignment vertical="center"/>
    </xf>
    <xf numFmtId="0" fontId="14" fillId="0" borderId="56" xfId="0" applyFont="1" applyFill="1" applyBorder="1" applyAlignment="1">
      <alignment vertical="center"/>
    </xf>
    <xf numFmtId="0" fontId="14" fillId="0" borderId="71" xfId="0" applyFont="1" applyFill="1" applyBorder="1" applyAlignment="1">
      <alignment vertical="center"/>
    </xf>
    <xf numFmtId="0" fontId="14" fillId="0" borderId="69" xfId="0" applyFont="1" applyFill="1" applyBorder="1" applyAlignment="1">
      <alignment vertical="center"/>
    </xf>
    <xf numFmtId="0" fontId="14" fillId="0" borderId="74" xfId="0" applyFont="1" applyFill="1" applyBorder="1" applyAlignment="1">
      <alignment vertical="center" wrapText="1"/>
    </xf>
    <xf numFmtId="0" fontId="14" fillId="0" borderId="6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/>
    <xf numFmtId="14" fontId="8" fillId="2" borderId="52" xfId="0" applyNumberFormat="1" applyFont="1" applyFill="1" applyBorder="1" applyAlignment="1">
      <alignment horizontal="left" vertical="center" wrapText="1"/>
    </xf>
    <xf numFmtId="49" fontId="12" fillId="0" borderId="56" xfId="0" applyNumberFormat="1" applyFont="1" applyFill="1" applyBorder="1" applyAlignment="1">
      <alignment horizontal="left" vertical="center"/>
    </xf>
    <xf numFmtId="9" fontId="14" fillId="0" borderId="16" xfId="0" applyNumberFormat="1" applyFont="1" applyFill="1" applyBorder="1" applyAlignment="1">
      <alignment horizontal="left" vertical="center" wrapText="1"/>
    </xf>
    <xf numFmtId="165" fontId="8" fillId="0" borderId="70" xfId="0" applyNumberFormat="1" applyFont="1" applyFill="1" applyBorder="1" applyAlignment="1">
      <alignment horizontal="center" vertical="center" wrapText="1"/>
    </xf>
    <xf numFmtId="3" fontId="12" fillId="0" borderId="19" xfId="0" applyNumberFormat="1" applyFont="1" applyFill="1" applyBorder="1" applyAlignment="1">
      <alignment horizontal="right" vertical="center" wrapText="1"/>
    </xf>
    <xf numFmtId="3" fontId="12" fillId="0" borderId="13" xfId="0" applyNumberFormat="1" applyFont="1" applyFill="1" applyBorder="1" applyAlignment="1">
      <alignment horizontal="right" vertical="center" wrapText="1"/>
    </xf>
    <xf numFmtId="10" fontId="15" fillId="0" borderId="19" xfId="0" applyNumberFormat="1" applyFont="1" applyFill="1" applyBorder="1" applyAlignment="1">
      <alignment horizontal="right" vertical="center" wrapText="1"/>
    </xf>
    <xf numFmtId="10" fontId="15" fillId="0" borderId="16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4" fillId="0" borderId="16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/>
    </xf>
    <xf numFmtId="3" fontId="8" fillId="0" borderId="50" xfId="0" applyNumberFormat="1" applyFont="1" applyFill="1" applyBorder="1" applyAlignment="1">
      <alignment horizontal="right" vertical="center"/>
    </xf>
    <xf numFmtId="3" fontId="8" fillId="0" borderId="38" xfId="1" applyNumberFormat="1" applyFont="1" applyFill="1" applyBorder="1" applyAlignment="1" applyProtection="1">
      <alignment horizontal="right" vertical="center"/>
    </xf>
    <xf numFmtId="3" fontId="8" fillId="0" borderId="36" xfId="1" applyNumberFormat="1" applyFont="1" applyFill="1" applyBorder="1" applyAlignment="1" applyProtection="1">
      <alignment horizontal="right" vertical="center"/>
    </xf>
    <xf numFmtId="3" fontId="8" fillId="0" borderId="50" xfId="1" applyNumberFormat="1" applyFont="1" applyFill="1" applyBorder="1" applyAlignment="1" applyProtection="1">
      <alignment horizontal="right" vertical="center"/>
    </xf>
    <xf numFmtId="3" fontId="8" fillId="0" borderId="75" xfId="0" applyNumberFormat="1" applyFont="1" applyFill="1" applyBorder="1" applyAlignment="1">
      <alignment horizontal="right"/>
    </xf>
    <xf numFmtId="3" fontId="8" fillId="0" borderId="75" xfId="0" applyNumberFormat="1" applyFont="1" applyFill="1" applyBorder="1" applyAlignment="1">
      <alignment horizontal="right" vertical="center"/>
    </xf>
    <xf numFmtId="3" fontId="8" fillId="0" borderId="75" xfId="1" applyNumberFormat="1" applyFont="1" applyFill="1" applyBorder="1" applyAlignment="1" applyProtection="1">
      <alignment horizontal="right" vertical="center"/>
    </xf>
    <xf numFmtId="3" fontId="8" fillId="0" borderId="56" xfId="1" applyNumberFormat="1" applyFont="1" applyFill="1" applyBorder="1" applyAlignment="1" applyProtection="1">
      <alignment horizontal="right" vertical="center"/>
    </xf>
    <xf numFmtId="3" fontId="8" fillId="0" borderId="62" xfId="0" applyNumberFormat="1" applyFont="1" applyFill="1" applyBorder="1" applyAlignment="1">
      <alignment horizontal="right"/>
    </xf>
    <xf numFmtId="3" fontId="8" fillId="0" borderId="49" xfId="0" applyNumberFormat="1" applyFont="1" applyFill="1" applyBorder="1" applyAlignment="1">
      <alignment horizontal="right" vertical="center"/>
    </xf>
    <xf numFmtId="3" fontId="8" fillId="0" borderId="44" xfId="1" applyNumberFormat="1" applyFont="1" applyFill="1" applyBorder="1" applyAlignment="1" applyProtection="1">
      <alignment horizontal="right" vertical="center"/>
    </xf>
    <xf numFmtId="3" fontId="8" fillId="0" borderId="62" xfId="1" applyNumberFormat="1" applyFont="1" applyFill="1" applyBorder="1" applyAlignment="1" applyProtection="1">
      <alignment horizontal="right" vertical="center"/>
    </xf>
    <xf numFmtId="3" fontId="8" fillId="0" borderId="49" xfId="1" applyNumberFormat="1" applyFont="1" applyFill="1" applyBorder="1" applyAlignment="1" applyProtection="1">
      <alignment horizontal="right" vertical="center"/>
    </xf>
    <xf numFmtId="3" fontId="8" fillId="0" borderId="62" xfId="0" applyNumberFormat="1" applyFont="1" applyFill="1" applyBorder="1" applyAlignment="1">
      <alignment horizontal="right" vertical="center"/>
    </xf>
    <xf numFmtId="3" fontId="8" fillId="0" borderId="66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 vertical="center"/>
    </xf>
    <xf numFmtId="3" fontId="8" fillId="0" borderId="42" xfId="1" applyNumberFormat="1" applyFont="1" applyFill="1" applyBorder="1" applyAlignment="1" applyProtection="1">
      <alignment horizontal="right" vertical="center"/>
    </xf>
    <xf numFmtId="3" fontId="8" fillId="0" borderId="66" xfId="1" applyNumberFormat="1" applyFont="1" applyFill="1" applyBorder="1" applyAlignment="1" applyProtection="1">
      <alignment horizontal="right" vertical="center"/>
    </xf>
    <xf numFmtId="3" fontId="8" fillId="0" borderId="11" xfId="1" applyNumberFormat="1" applyFont="1" applyFill="1" applyBorder="1" applyAlignment="1" applyProtection="1">
      <alignment horizontal="right" vertical="center"/>
    </xf>
    <xf numFmtId="3" fontId="8" fillId="0" borderId="66" xfId="0" applyNumberFormat="1" applyFont="1" applyFill="1" applyBorder="1" applyAlignment="1">
      <alignment horizontal="right" vertical="center"/>
    </xf>
    <xf numFmtId="3" fontId="8" fillId="0" borderId="74" xfId="1" applyNumberFormat="1" applyFont="1" applyFill="1" applyBorder="1" applyAlignment="1" applyProtection="1">
      <alignment horizontal="right" vertical="center"/>
    </xf>
    <xf numFmtId="3" fontId="8" fillId="0" borderId="56" xfId="0" applyNumberFormat="1" applyFont="1" applyFill="1" applyBorder="1" applyAlignment="1">
      <alignment horizontal="right" vertical="center"/>
    </xf>
    <xf numFmtId="3" fontId="8" fillId="0" borderId="72" xfId="1" applyNumberFormat="1" applyFont="1" applyFill="1" applyBorder="1" applyAlignment="1" applyProtection="1">
      <alignment horizontal="right" vertical="center"/>
    </xf>
    <xf numFmtId="3" fontId="8" fillId="0" borderId="2" xfId="1" applyNumberFormat="1" applyFont="1" applyFill="1" applyBorder="1" applyAlignment="1" applyProtection="1">
      <alignment horizontal="right" vertical="center"/>
    </xf>
    <xf numFmtId="3" fontId="8" fillId="0" borderId="3" xfId="0" applyNumberFormat="1" applyFont="1" applyFill="1" applyBorder="1" applyAlignment="1">
      <alignment horizontal="right"/>
    </xf>
    <xf numFmtId="3" fontId="12" fillId="0" borderId="38" xfId="1" applyNumberFormat="1" applyFont="1" applyFill="1" applyBorder="1" applyAlignment="1" applyProtection="1">
      <alignment vertical="center"/>
    </xf>
    <xf numFmtId="3" fontId="12" fillId="0" borderId="44" xfId="1" applyNumberFormat="1" applyFont="1" applyFill="1" applyBorder="1" applyAlignment="1" applyProtection="1">
      <alignment vertical="center"/>
    </xf>
    <xf numFmtId="3" fontId="6" fillId="0" borderId="44" xfId="0" applyNumberFormat="1" applyFont="1" applyFill="1" applyBorder="1" applyAlignment="1"/>
    <xf numFmtId="3" fontId="12" fillId="0" borderId="42" xfId="1" applyNumberFormat="1" applyFont="1" applyFill="1" applyBorder="1" applyAlignment="1" applyProtection="1">
      <alignment vertical="center"/>
    </xf>
    <xf numFmtId="3" fontId="12" fillId="0" borderId="75" xfId="1" applyNumberFormat="1" applyFont="1" applyFill="1" applyBorder="1" applyAlignment="1" applyProtection="1">
      <alignment horizontal="right" vertical="center"/>
    </xf>
    <xf numFmtId="3" fontId="6" fillId="0" borderId="56" xfId="0" applyNumberFormat="1" applyFont="1" applyFill="1" applyBorder="1" applyAlignment="1">
      <alignment horizontal="right"/>
    </xf>
    <xf numFmtId="3" fontId="6" fillId="0" borderId="75" xfId="0" applyNumberFormat="1" applyFont="1" applyFill="1" applyBorder="1" applyAlignment="1">
      <alignment horizontal="right"/>
    </xf>
    <xf numFmtId="3" fontId="6" fillId="0" borderId="71" xfId="0" applyNumberFormat="1" applyFont="1" applyBorder="1" applyAlignment="1">
      <alignment horizontal="right"/>
    </xf>
    <xf numFmtId="3" fontId="12" fillId="0" borderId="62" xfId="1" applyNumberFormat="1" applyFont="1" applyFill="1" applyBorder="1" applyAlignment="1" applyProtection="1">
      <alignment horizontal="right" vertical="center"/>
    </xf>
    <xf numFmtId="3" fontId="6" fillId="0" borderId="49" xfId="0" applyNumberFormat="1" applyFont="1" applyFill="1" applyBorder="1" applyAlignment="1">
      <alignment horizontal="right"/>
    </xf>
    <xf numFmtId="3" fontId="6" fillId="0" borderId="62" xfId="0" applyNumberFormat="1" applyFont="1" applyFill="1" applyBorder="1" applyAlignment="1">
      <alignment horizontal="right"/>
    </xf>
    <xf numFmtId="3" fontId="6" fillId="0" borderId="68" xfId="0" applyNumberFormat="1" applyFont="1" applyBorder="1" applyAlignment="1">
      <alignment horizontal="right"/>
    </xf>
    <xf numFmtId="3" fontId="12" fillId="0" borderId="66" xfId="1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>
      <alignment horizontal="right"/>
    </xf>
    <xf numFmtId="3" fontId="6" fillId="0" borderId="66" xfId="0" applyNumberFormat="1" applyFont="1" applyFill="1" applyBorder="1" applyAlignment="1">
      <alignment horizontal="right"/>
    </xf>
    <xf numFmtId="3" fontId="6" fillId="0" borderId="65" xfId="0" applyNumberFormat="1" applyFont="1" applyBorder="1" applyAlignment="1">
      <alignment horizontal="right"/>
    </xf>
    <xf numFmtId="10" fontId="12" fillId="0" borderId="19" xfId="9" applyNumberFormat="1" applyFont="1" applyFill="1" applyBorder="1" applyAlignment="1">
      <alignment horizontal="right" vertical="center" wrapText="1"/>
    </xf>
    <xf numFmtId="10" fontId="12" fillId="0" borderId="16" xfId="9" applyNumberFormat="1" applyFont="1" applyFill="1" applyBorder="1" applyAlignment="1">
      <alignment horizontal="right" vertical="center" wrapText="1"/>
    </xf>
    <xf numFmtId="10" fontId="12" fillId="0" borderId="13" xfId="9" applyNumberFormat="1" applyFont="1" applyFill="1" applyBorder="1" applyAlignment="1">
      <alignment horizontal="right" vertical="center" wrapText="1"/>
    </xf>
    <xf numFmtId="166" fontId="12" fillId="0" borderId="59" xfId="0" applyNumberFormat="1" applyFont="1" applyFill="1" applyBorder="1" applyAlignment="1">
      <alignment horizontal="left" vertical="center" wrapText="1"/>
    </xf>
    <xf numFmtId="166" fontId="12" fillId="0" borderId="64" xfId="0" applyNumberFormat="1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" fillId="0" borderId="0" xfId="0" applyFont="1"/>
    <xf numFmtId="49" fontId="9" fillId="0" borderId="21" xfId="0" applyNumberFormat="1" applyFont="1" applyFill="1" applyBorder="1" applyAlignment="1">
      <alignment vertical="center" wrapText="1"/>
    </xf>
    <xf numFmtId="49" fontId="19" fillId="0" borderId="21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7" fillId="0" borderId="0" xfId="1" applyBorder="1" applyAlignment="1" applyProtection="1"/>
    <xf numFmtId="0" fontId="7" fillId="0" borderId="2" xfId="1" applyBorder="1" applyAlignment="1" applyProtection="1"/>
    <xf numFmtId="0" fontId="7" fillId="0" borderId="0" xfId="1" applyBorder="1" applyAlignment="1" applyProtection="1"/>
    <xf numFmtId="49" fontId="10" fillId="3" borderId="38" xfId="0" applyNumberFormat="1" applyFont="1" applyFill="1" applyBorder="1" applyAlignment="1">
      <alignment horizontal="left" vertical="center"/>
    </xf>
    <xf numFmtId="49" fontId="10" fillId="3" borderId="50" xfId="0" applyNumberFormat="1" applyFont="1" applyFill="1" applyBorder="1" applyAlignment="1">
      <alignment horizontal="left" vertical="center"/>
    </xf>
    <xf numFmtId="49" fontId="10" fillId="3" borderId="37" xfId="0" applyNumberFormat="1" applyFont="1" applyFill="1" applyBorder="1" applyAlignment="1">
      <alignment horizontal="left" vertical="center"/>
    </xf>
    <xf numFmtId="49" fontId="10" fillId="3" borderId="72" xfId="0" applyNumberFormat="1" applyFont="1" applyFill="1" applyBorder="1" applyAlignment="1">
      <alignment horizontal="left" vertical="center"/>
    </xf>
    <xf numFmtId="49" fontId="10" fillId="3" borderId="56" xfId="0" applyNumberFormat="1" applyFont="1" applyFill="1" applyBorder="1" applyAlignment="1">
      <alignment horizontal="left" vertical="center"/>
    </xf>
    <xf numFmtId="49" fontId="10" fillId="3" borderId="71" xfId="0" applyNumberFormat="1" applyFont="1" applyFill="1" applyBorder="1" applyAlignment="1">
      <alignment horizontal="left" vertical="center"/>
    </xf>
    <xf numFmtId="0" fontId="9" fillId="0" borderId="72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7" fillId="0" borderId="2" xfId="1" applyBorder="1" applyAlignment="1" applyProtection="1"/>
    <xf numFmtId="0" fontId="7" fillId="0" borderId="1" xfId="1" applyBorder="1" applyAlignment="1" applyProtection="1"/>
    <xf numFmtId="0" fontId="9" fillId="0" borderId="44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49" fontId="10" fillId="3" borderId="8" xfId="0" applyNumberFormat="1" applyFont="1" applyFill="1" applyBorder="1" applyAlignment="1">
      <alignment horizontal="left" vertical="center"/>
    </xf>
    <xf numFmtId="49" fontId="10" fillId="3" borderId="7" xfId="0" applyNumberFormat="1" applyFont="1" applyFill="1" applyBorder="1" applyAlignment="1">
      <alignment horizontal="left" vertical="center"/>
    </xf>
    <xf numFmtId="49" fontId="10" fillId="3" borderId="6" xfId="0" applyNumberFormat="1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0" xfId="1" applyBorder="1" applyAlignment="1" applyProtection="1"/>
    <xf numFmtId="0" fontId="7" fillId="0" borderId="4" xfId="1" applyBorder="1" applyAlignment="1" applyProtection="1"/>
    <xf numFmtId="49" fontId="10" fillId="3" borderId="0" xfId="0" applyNumberFormat="1" applyFont="1" applyFill="1" applyAlignment="1">
      <alignment horizontal="left"/>
    </xf>
    <xf numFmtId="0" fontId="9" fillId="0" borderId="2" xfId="0" applyFont="1" applyBorder="1" applyAlignment="1">
      <alignment horizont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14" fillId="0" borderId="48" xfId="0" applyFont="1" applyFill="1" applyBorder="1" applyAlignment="1">
      <alignment horizontal="left" vertical="center" wrapText="1"/>
    </xf>
    <xf numFmtId="0" fontId="14" fillId="0" borderId="47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4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38" xfId="0" applyFont="1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49" fontId="12" fillId="0" borderId="52" xfId="0" applyNumberFormat="1" applyFont="1" applyFill="1" applyBorder="1" applyAlignment="1">
      <alignment horizontal="left" vertical="center" wrapText="1"/>
    </xf>
    <xf numFmtId="0" fontId="0" fillId="0" borderId="58" xfId="0" applyFill="1" applyBorder="1" applyAlignment="1">
      <alignment horizontal="left" vertical="center" wrapText="1"/>
    </xf>
    <xf numFmtId="0" fontId="0" fillId="0" borderId="59" xfId="0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0" fillId="0" borderId="55" xfId="0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0" fillId="0" borderId="16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164" fontId="0" fillId="0" borderId="16" xfId="0" applyNumberFormat="1" applyFill="1" applyBorder="1" applyAlignment="1">
      <alignment horizontal="left"/>
    </xf>
    <xf numFmtId="164" fontId="0" fillId="0" borderId="15" xfId="0" applyNumberFormat="1" applyFill="1" applyBorder="1" applyAlignment="1">
      <alignment horizontal="left"/>
    </xf>
    <xf numFmtId="0" fontId="9" fillId="0" borderId="17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0" fillId="0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10" fillId="6" borderId="0" xfId="0" applyNumberFormat="1" applyFont="1" applyFill="1" applyAlignment="1">
      <alignment horizontal="center" vertical="center"/>
    </xf>
    <xf numFmtId="49" fontId="10" fillId="6" borderId="2" xfId="0" applyNumberFormat="1" applyFont="1" applyFill="1" applyBorder="1" applyAlignment="1">
      <alignment horizontal="center" vertical="center"/>
    </xf>
    <xf numFmtId="49" fontId="10" fillId="6" borderId="58" xfId="0" applyNumberFormat="1" applyFont="1" applyFill="1" applyBorder="1" applyAlignment="1">
      <alignment horizontal="center" vertical="center" wrapText="1"/>
    </xf>
    <xf numFmtId="49" fontId="10" fillId="6" borderId="59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/>
    </xf>
    <xf numFmtId="0" fontId="0" fillId="0" borderId="40" xfId="0" applyBorder="1" applyAlignment="1"/>
    <xf numFmtId="0" fontId="0" fillId="0" borderId="50" xfId="0" applyBorder="1" applyAlignment="1"/>
    <xf numFmtId="0" fontId="0" fillId="0" borderId="45" xfId="0" applyBorder="1" applyAlignment="1"/>
    <xf numFmtId="0" fontId="8" fillId="2" borderId="48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15" fillId="0" borderId="44" xfId="0" applyFont="1" applyFill="1" applyBorder="1" applyAlignment="1">
      <alignment horizontal="left" vertical="center" wrapText="1"/>
    </xf>
    <xf numFmtId="0" fontId="0" fillId="0" borderId="49" xfId="0" applyBorder="1" applyAlignment="1"/>
    <xf numFmtId="0" fontId="0" fillId="0" borderId="43" xfId="0" applyBorder="1" applyAlignment="1"/>
    <xf numFmtId="0" fontId="14" fillId="0" borderId="4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3" xfId="0" applyBorder="1" applyAlignment="1"/>
    <xf numFmtId="14" fontId="8" fillId="2" borderId="52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/>
    </xf>
    <xf numFmtId="0" fontId="0" fillId="0" borderId="40" xfId="0" applyBorder="1" applyAlignment="1">
      <alignment vertical="center"/>
    </xf>
    <xf numFmtId="49" fontId="10" fillId="3" borderId="0" xfId="0" applyNumberFormat="1" applyFont="1" applyFill="1" applyAlignment="1">
      <alignment horizontal="left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left" vertical="top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2" xfId="0" applyBorder="1" applyAlignment="1"/>
    <xf numFmtId="0" fontId="0" fillId="0" borderId="28" xfId="0" applyBorder="1" applyAlignment="1"/>
    <xf numFmtId="14" fontId="8" fillId="2" borderId="59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10" fillId="6" borderId="27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/>
    </xf>
    <xf numFmtId="0" fontId="15" fillId="5" borderId="58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wrapText="1"/>
    </xf>
    <xf numFmtId="0" fontId="10" fillId="6" borderId="53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4" fontId="8" fillId="2" borderId="64" xfId="0" applyNumberFormat="1" applyFont="1" applyFill="1" applyBorder="1" applyAlignment="1">
      <alignment horizontal="left" vertical="center" wrapText="1"/>
    </xf>
    <xf numFmtId="14" fontId="0" fillId="0" borderId="63" xfId="0" applyNumberForma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4" fontId="0" fillId="0" borderId="47" xfId="0" applyNumberFormat="1" applyBorder="1" applyAlignment="1">
      <alignment horizontal="left" vertical="center" wrapText="1"/>
    </xf>
    <xf numFmtId="14" fontId="0" fillId="0" borderId="46" xfId="0" applyNumberFormat="1" applyBorder="1" applyAlignment="1">
      <alignment horizontal="left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0" borderId="25" xfId="0" applyNumberFormat="1" applyFont="1" applyFill="1" applyBorder="1" applyAlignment="1">
      <alignment horizontal="center" vertical="center" wrapText="1"/>
    </xf>
    <xf numFmtId="165" fontId="8" fillId="0" borderId="21" xfId="0" applyNumberFormat="1" applyFont="1" applyFill="1" applyBorder="1" applyAlignment="1">
      <alignment horizontal="center" vertical="center" wrapText="1"/>
    </xf>
    <xf numFmtId="165" fontId="8" fillId="0" borderId="42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/>
    </xf>
    <xf numFmtId="165" fontId="8" fillId="0" borderId="65" xfId="0" applyNumberFormat="1" applyFont="1" applyFill="1" applyBorder="1" applyAlignment="1">
      <alignment horizontal="center" vertical="center" wrapText="1"/>
    </xf>
    <xf numFmtId="49" fontId="19" fillId="0" borderId="50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49" fontId="19" fillId="0" borderId="38" xfId="0" applyNumberFormat="1" applyFont="1" applyFill="1" applyBorder="1" applyAlignment="1">
      <alignment horizontal="center" vertical="center" wrapText="1"/>
    </xf>
    <xf numFmtId="49" fontId="19" fillId="0" borderId="42" xfId="0" applyNumberFormat="1" applyFont="1" applyFill="1" applyBorder="1" applyAlignment="1">
      <alignment horizontal="center" vertical="center" wrapText="1"/>
    </xf>
    <xf numFmtId="49" fontId="19" fillId="0" borderId="36" xfId="0" applyNumberFormat="1" applyFont="1" applyFill="1" applyBorder="1" applyAlignment="1">
      <alignment horizontal="center" vertical="center" wrapText="1"/>
    </xf>
    <xf numFmtId="49" fontId="19" fillId="0" borderId="66" xfId="0" applyNumberFormat="1" applyFont="1" applyFill="1" applyBorder="1" applyAlignment="1">
      <alignment horizontal="center"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49" fontId="19" fillId="0" borderId="21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49" fontId="9" fillId="0" borderId="25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49" fontId="9" fillId="0" borderId="36" xfId="0" applyNumberFormat="1" applyFont="1" applyFill="1" applyBorder="1" applyAlignment="1">
      <alignment horizontal="center" vertical="center" wrapText="1"/>
    </xf>
    <xf numFmtId="49" fontId="9" fillId="0" borderId="66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9" fillId="0" borderId="37" xfId="0" applyNumberFormat="1" applyFont="1" applyFill="1" applyBorder="1" applyAlignment="1">
      <alignment horizontal="center" vertical="center" wrapText="1"/>
    </xf>
    <xf numFmtId="49" fontId="9" fillId="0" borderId="65" xfId="0" applyNumberFormat="1" applyFont="1" applyFill="1" applyBorder="1" applyAlignment="1">
      <alignment horizontal="center" vertical="center" wrapText="1"/>
    </xf>
    <xf numFmtId="49" fontId="9" fillId="0" borderId="50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14" fontId="8" fillId="2" borderId="46" xfId="0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68" xfId="0" applyFont="1" applyFill="1" applyBorder="1" applyAlignment="1">
      <alignment horizontal="left" vertical="center"/>
    </xf>
    <xf numFmtId="0" fontId="8" fillId="0" borderId="8" xfId="5" applyNumberFormat="1" applyFont="1" applyFill="1" applyBorder="1" applyAlignment="1" applyProtection="1">
      <alignment horizontal="center" vertical="center"/>
    </xf>
    <xf numFmtId="0" fontId="8" fillId="0" borderId="6" xfId="5" applyNumberFormat="1" applyFont="1" applyFill="1" applyBorder="1" applyAlignment="1" applyProtection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left"/>
    </xf>
    <xf numFmtId="0" fontId="9" fillId="0" borderId="73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</cellXfs>
  <cellStyles count="10">
    <cellStyle name="Hypertextový odkaz" xfId="1" builtinId="8"/>
    <cellStyle name="MAND_x000d_CHECK.COMMAND_x000e_RENAME.COMMAND_x0008_SHOW.BAR_x000b_DELETE.MENU_x000e_DELETE.COMMAND_x000e_GET.CHA" xfId="2"/>
    <cellStyle name="Normal 2" xfId="3"/>
    <cellStyle name="normální" xfId="0" builtinId="0"/>
    <cellStyle name="Normální 2" xfId="4"/>
    <cellStyle name="Normální 2 2" xfId="7"/>
    <cellStyle name="Normální 2 3" xfId="8"/>
    <cellStyle name="Normální 3" xfId="5"/>
    <cellStyle name="Normální 3 2" xfId="6"/>
    <cellStyle name="pro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G:\Intranet\ostatni\MKT_loga_bez_claimu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176641</xdr:rowOff>
    </xdr:from>
    <xdr:to>
      <xdr:col>4</xdr:col>
      <xdr:colOff>13653</xdr:colOff>
      <xdr:row>3</xdr:row>
      <xdr:rowOff>68577</xdr:rowOff>
    </xdr:to>
    <xdr:pic>
      <xdr:nvPicPr>
        <xdr:cNvPr id="2" name="Picture 1" descr="G:\Intranet\ostatni\MKT_loga_bez_claimu.jpg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13238020" y="363677"/>
          <a:ext cx="2756852" cy="390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9</xdr:row>
      <xdr:rowOff>121228</xdr:rowOff>
    </xdr:from>
    <xdr:to>
      <xdr:col>4</xdr:col>
      <xdr:colOff>897948</xdr:colOff>
      <xdr:row>32</xdr:row>
      <xdr:rowOff>16453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10" y="1982933"/>
          <a:ext cx="5158220" cy="42767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13</xdr:row>
      <xdr:rowOff>28575</xdr:rowOff>
    </xdr:from>
    <xdr:to>
      <xdr:col>2</xdr:col>
      <xdr:colOff>1562100</xdr:colOff>
      <xdr:row>30</xdr:row>
      <xdr:rowOff>38100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" y="3019425"/>
          <a:ext cx="5314950" cy="32480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12</xdr:row>
      <xdr:rowOff>180975</xdr:rowOff>
    </xdr:from>
    <xdr:to>
      <xdr:col>2</xdr:col>
      <xdr:colOff>1819275</xdr:colOff>
      <xdr:row>30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2828925"/>
          <a:ext cx="5314950" cy="3248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56"/>
  <sheetViews>
    <sheetView showGridLines="0" tabSelected="1" zoomScale="80" zoomScaleNormal="80" workbookViewId="0">
      <selection activeCell="B17" sqref="B17"/>
    </sheetView>
  </sheetViews>
  <sheetFormatPr defaultColWidth="9.109375" defaultRowHeight="15.05"/>
  <cols>
    <col min="1" max="1" width="9.6640625" style="1" customWidth="1"/>
    <col min="2" max="2" width="167.21875" style="1" customWidth="1"/>
    <col min="3" max="3" width="21" style="1" customWidth="1"/>
    <col min="4" max="4" width="15.6640625" style="1" customWidth="1"/>
    <col min="5" max="16384" width="9.109375" style="1"/>
  </cols>
  <sheetData>
    <row r="2" spans="1:7" ht="24.25">
      <c r="B2" s="261" t="s">
        <v>475</v>
      </c>
    </row>
    <row r="4" spans="1:7" ht="18.350000000000001">
      <c r="B4" s="260" t="s">
        <v>625</v>
      </c>
    </row>
    <row r="5" spans="1:7" ht="15.75" thickBot="1"/>
    <row r="6" spans="1:7" ht="15.75" thickBot="1">
      <c r="A6" s="265" t="s">
        <v>421</v>
      </c>
      <c r="B6" s="266"/>
      <c r="C6" s="266"/>
      <c r="D6" s="173"/>
      <c r="E6" s="5"/>
      <c r="F6" s="5"/>
      <c r="G6" s="5"/>
    </row>
    <row r="7" spans="1:7" ht="15.05" customHeight="1">
      <c r="A7" s="134" t="s">
        <v>17</v>
      </c>
      <c r="B7" s="109"/>
      <c r="C7" s="178">
        <v>41795</v>
      </c>
      <c r="D7" s="280" t="s">
        <v>460</v>
      </c>
    </row>
    <row r="8" spans="1:7">
      <c r="A8" s="139" t="s">
        <v>16</v>
      </c>
      <c r="B8" s="136"/>
      <c r="C8" s="179">
        <v>41729</v>
      </c>
      <c r="D8" s="281"/>
    </row>
    <row r="9" spans="1:7" ht="15.05" customHeight="1" thickBot="1">
      <c r="A9" s="271"/>
      <c r="B9" s="272"/>
      <c r="C9" s="138" t="s">
        <v>14</v>
      </c>
      <c r="D9" s="282"/>
    </row>
    <row r="10" spans="1:7" ht="15.9" customHeight="1">
      <c r="A10" s="4" t="s">
        <v>385</v>
      </c>
      <c r="B10" s="142" t="s">
        <v>13</v>
      </c>
      <c r="C10" s="111" t="s">
        <v>4</v>
      </c>
      <c r="D10" s="174" t="s">
        <v>474</v>
      </c>
    </row>
    <row r="11" spans="1:7" ht="15.9" customHeight="1">
      <c r="A11" s="4" t="s">
        <v>386</v>
      </c>
      <c r="B11" s="142" t="s">
        <v>12</v>
      </c>
      <c r="C11" s="111" t="s">
        <v>4</v>
      </c>
      <c r="D11" s="174" t="s">
        <v>474</v>
      </c>
    </row>
    <row r="12" spans="1:7" ht="15.9" customHeight="1">
      <c r="A12" s="4" t="s">
        <v>387</v>
      </c>
      <c r="B12" s="142" t="s">
        <v>11</v>
      </c>
      <c r="C12" s="111" t="s">
        <v>4</v>
      </c>
      <c r="D12" s="174" t="s">
        <v>474</v>
      </c>
    </row>
    <row r="13" spans="1:7" ht="15.9" customHeight="1">
      <c r="A13" s="4" t="s">
        <v>388</v>
      </c>
      <c r="B13" s="142" t="s">
        <v>82</v>
      </c>
      <c r="C13" s="111" t="s">
        <v>4</v>
      </c>
      <c r="D13" s="174" t="s">
        <v>474</v>
      </c>
    </row>
    <row r="14" spans="1:7">
      <c r="A14" s="4" t="s">
        <v>389</v>
      </c>
      <c r="B14" s="142" t="s">
        <v>10</v>
      </c>
      <c r="C14" s="111" t="s">
        <v>4</v>
      </c>
      <c r="D14" s="174" t="s">
        <v>474</v>
      </c>
    </row>
    <row r="15" spans="1:7">
      <c r="A15" s="4" t="s">
        <v>390</v>
      </c>
      <c r="B15" s="142" t="s">
        <v>9</v>
      </c>
      <c r="C15" s="111" t="s">
        <v>4</v>
      </c>
      <c r="D15" s="174" t="s">
        <v>474</v>
      </c>
    </row>
    <row r="16" spans="1:7" ht="15.9" customHeight="1">
      <c r="A16" s="4" t="s">
        <v>391</v>
      </c>
      <c r="B16" s="142" t="s">
        <v>8</v>
      </c>
      <c r="C16" s="111" t="s">
        <v>4</v>
      </c>
      <c r="D16" s="174" t="s">
        <v>474</v>
      </c>
    </row>
    <row r="17" spans="1:4" ht="15.9" customHeight="1">
      <c r="A17" s="4" t="s">
        <v>392</v>
      </c>
      <c r="B17" s="142" t="s">
        <v>7</v>
      </c>
      <c r="C17" s="111" t="s">
        <v>4</v>
      </c>
      <c r="D17" s="174" t="s">
        <v>474</v>
      </c>
    </row>
    <row r="18" spans="1:4" ht="15.9" customHeight="1">
      <c r="A18" s="4" t="s">
        <v>393</v>
      </c>
      <c r="B18" s="264" t="s">
        <v>6</v>
      </c>
      <c r="C18" s="111" t="s">
        <v>4</v>
      </c>
      <c r="D18" s="176" t="s">
        <v>368</v>
      </c>
    </row>
    <row r="19" spans="1:4" ht="15.9" customHeight="1">
      <c r="A19" s="4" t="s">
        <v>394</v>
      </c>
      <c r="B19" s="142" t="s">
        <v>5</v>
      </c>
      <c r="C19" s="111" t="s">
        <v>4</v>
      </c>
      <c r="D19" s="174" t="s">
        <v>474</v>
      </c>
    </row>
    <row r="20" spans="1:4">
      <c r="A20" s="4" t="s">
        <v>395</v>
      </c>
      <c r="B20" s="142" t="s">
        <v>417</v>
      </c>
      <c r="C20" s="111" t="s">
        <v>4</v>
      </c>
      <c r="D20" s="174" t="s">
        <v>474</v>
      </c>
    </row>
    <row r="21" spans="1:4">
      <c r="A21" s="4" t="s">
        <v>396</v>
      </c>
      <c r="B21" s="142" t="s">
        <v>429</v>
      </c>
      <c r="C21" s="111" t="s">
        <v>4</v>
      </c>
      <c r="D21" s="176" t="s">
        <v>368</v>
      </c>
    </row>
    <row r="22" spans="1:4" ht="15.05" customHeight="1">
      <c r="A22" s="4" t="s">
        <v>397</v>
      </c>
      <c r="B22" s="172" t="s">
        <v>418</v>
      </c>
      <c r="C22" s="111" t="s">
        <v>4</v>
      </c>
      <c r="D22" s="174" t="s">
        <v>474</v>
      </c>
    </row>
    <row r="23" spans="1:4" ht="15.75" thickBot="1">
      <c r="A23" s="133" t="s">
        <v>398</v>
      </c>
      <c r="B23" s="263" t="s">
        <v>428</v>
      </c>
      <c r="C23" s="111" t="s">
        <v>4</v>
      </c>
      <c r="D23" s="176" t="s">
        <v>368</v>
      </c>
    </row>
    <row r="24" spans="1:4">
      <c r="A24" s="265" t="s">
        <v>422</v>
      </c>
      <c r="B24" s="266"/>
      <c r="C24" s="267"/>
      <c r="D24" s="141"/>
    </row>
    <row r="25" spans="1:4">
      <c r="A25" s="134" t="s">
        <v>17</v>
      </c>
      <c r="B25" s="109"/>
      <c r="C25" s="135" t="s">
        <v>15</v>
      </c>
      <c r="D25" s="146"/>
    </row>
    <row r="26" spans="1:4">
      <c r="A26" s="139" t="s">
        <v>16</v>
      </c>
      <c r="B26" s="136"/>
      <c r="C26" s="137" t="s">
        <v>15</v>
      </c>
      <c r="D26" s="146"/>
    </row>
    <row r="27" spans="1:4">
      <c r="A27" s="271"/>
      <c r="B27" s="272"/>
      <c r="C27" s="138" t="s">
        <v>14</v>
      </c>
      <c r="D27" s="176"/>
    </row>
    <row r="28" spans="1:4">
      <c r="A28" s="4" t="s">
        <v>399</v>
      </c>
      <c r="B28" s="262" t="s">
        <v>370</v>
      </c>
      <c r="C28" s="110" t="s">
        <v>4</v>
      </c>
      <c r="D28" s="176" t="s">
        <v>368</v>
      </c>
    </row>
    <row r="29" spans="1:4">
      <c r="A29" s="4" t="s">
        <v>400</v>
      </c>
      <c r="B29" s="262" t="s">
        <v>369</v>
      </c>
      <c r="C29" s="110" t="s">
        <v>4</v>
      </c>
      <c r="D29" s="176" t="s">
        <v>368</v>
      </c>
    </row>
    <row r="30" spans="1:4">
      <c r="A30" s="268" t="s">
        <v>423</v>
      </c>
      <c r="B30" s="269"/>
      <c r="C30" s="270"/>
      <c r="D30" s="147"/>
    </row>
    <row r="31" spans="1:4">
      <c r="A31" s="134" t="s">
        <v>17</v>
      </c>
      <c r="B31" s="109"/>
      <c r="C31" s="135" t="s">
        <v>15</v>
      </c>
      <c r="D31" s="146"/>
    </row>
    <row r="32" spans="1:4">
      <c r="A32" s="139" t="s">
        <v>16</v>
      </c>
      <c r="B32" s="136"/>
      <c r="C32" s="137" t="s">
        <v>15</v>
      </c>
      <c r="D32" s="146"/>
    </row>
    <row r="33" spans="1:4">
      <c r="A33" s="271"/>
      <c r="B33" s="272"/>
      <c r="C33" s="138" t="s">
        <v>14</v>
      </c>
      <c r="D33" s="145"/>
    </row>
    <row r="34" spans="1:4">
      <c r="A34" s="106" t="s">
        <v>401</v>
      </c>
      <c r="B34" s="262" t="s">
        <v>377</v>
      </c>
      <c r="C34" s="110" t="s">
        <v>4</v>
      </c>
      <c r="D34" s="176" t="s">
        <v>368</v>
      </c>
    </row>
    <row r="35" spans="1:4">
      <c r="A35" s="106" t="s">
        <v>408</v>
      </c>
      <c r="B35" s="262" t="s">
        <v>376</v>
      </c>
      <c r="C35" s="110" t="s">
        <v>4</v>
      </c>
      <c r="D35" s="176" t="s">
        <v>368</v>
      </c>
    </row>
    <row r="36" spans="1:4">
      <c r="A36" s="106" t="s">
        <v>409</v>
      </c>
      <c r="B36" s="262" t="s">
        <v>375</v>
      </c>
      <c r="C36" s="110" t="s">
        <v>4</v>
      </c>
      <c r="D36" s="176" t="s">
        <v>368</v>
      </c>
    </row>
    <row r="37" spans="1:4">
      <c r="A37" s="106" t="s">
        <v>410</v>
      </c>
      <c r="B37" s="262" t="s">
        <v>371</v>
      </c>
      <c r="C37" s="110" t="s">
        <v>4</v>
      </c>
      <c r="D37" s="176" t="s">
        <v>368</v>
      </c>
    </row>
    <row r="38" spans="1:4">
      <c r="A38" s="106" t="s">
        <v>402</v>
      </c>
      <c r="B38" s="262" t="s">
        <v>379</v>
      </c>
      <c r="C38" s="110" t="s">
        <v>4</v>
      </c>
      <c r="D38" s="176" t="s">
        <v>368</v>
      </c>
    </row>
    <row r="39" spans="1:4">
      <c r="A39" s="106" t="s">
        <v>411</v>
      </c>
      <c r="B39" s="262" t="s">
        <v>380</v>
      </c>
      <c r="C39" s="110" t="s">
        <v>4</v>
      </c>
      <c r="D39" s="176" t="s">
        <v>368</v>
      </c>
    </row>
    <row r="40" spans="1:4">
      <c r="A40" s="4" t="s">
        <v>412</v>
      </c>
      <c r="B40" s="262" t="s">
        <v>381</v>
      </c>
      <c r="C40" s="110" t="s">
        <v>4</v>
      </c>
      <c r="D40" s="176" t="s">
        <v>368</v>
      </c>
    </row>
    <row r="41" spans="1:4">
      <c r="A41" s="4" t="s">
        <v>403</v>
      </c>
      <c r="B41" s="262" t="s">
        <v>374</v>
      </c>
      <c r="C41" s="110" t="s">
        <v>4</v>
      </c>
      <c r="D41" s="176" t="s">
        <v>368</v>
      </c>
    </row>
    <row r="42" spans="1:4" ht="15.05" customHeight="1">
      <c r="A42" s="4" t="s">
        <v>413</v>
      </c>
      <c r="B42" s="262" t="s">
        <v>473</v>
      </c>
      <c r="C42" s="110" t="s">
        <v>4</v>
      </c>
      <c r="D42" s="176" t="s">
        <v>368</v>
      </c>
    </row>
    <row r="43" spans="1:4">
      <c r="A43" s="106" t="s">
        <v>414</v>
      </c>
      <c r="B43" s="262" t="s">
        <v>470</v>
      </c>
      <c r="C43" s="110" t="s">
        <v>4</v>
      </c>
      <c r="D43" s="176" t="s">
        <v>368</v>
      </c>
    </row>
    <row r="44" spans="1:4">
      <c r="A44" s="106" t="s">
        <v>415</v>
      </c>
      <c r="B44" s="262" t="s">
        <v>373</v>
      </c>
      <c r="C44" s="110" t="s">
        <v>4</v>
      </c>
      <c r="D44" s="176" t="s">
        <v>368</v>
      </c>
    </row>
    <row r="45" spans="1:4" ht="15.75" thickBot="1">
      <c r="A45" s="106" t="s">
        <v>416</v>
      </c>
      <c r="B45" s="262" t="s">
        <v>372</v>
      </c>
      <c r="C45" s="110" t="s">
        <v>4</v>
      </c>
      <c r="D45" s="176" t="s">
        <v>368</v>
      </c>
    </row>
    <row r="46" spans="1:4">
      <c r="A46" s="265" t="s">
        <v>424</v>
      </c>
      <c r="B46" s="266"/>
      <c r="C46" s="267"/>
      <c r="D46" s="141"/>
    </row>
    <row r="47" spans="1:4">
      <c r="A47" s="134" t="s">
        <v>17</v>
      </c>
      <c r="B47" s="109"/>
      <c r="C47" s="135" t="s">
        <v>15</v>
      </c>
      <c r="D47" s="146"/>
    </row>
    <row r="48" spans="1:4">
      <c r="A48" s="139" t="s">
        <v>16</v>
      </c>
      <c r="B48" s="136"/>
      <c r="C48" s="137" t="s">
        <v>15</v>
      </c>
      <c r="D48" s="146"/>
    </row>
    <row r="49" spans="1:4">
      <c r="A49" s="275"/>
      <c r="B49" s="276"/>
      <c r="C49" s="138" t="s">
        <v>14</v>
      </c>
      <c r="D49" s="145"/>
    </row>
    <row r="50" spans="1:4">
      <c r="A50" s="106" t="s">
        <v>404</v>
      </c>
      <c r="B50" s="262" t="s">
        <v>471</v>
      </c>
      <c r="C50" s="111" t="s">
        <v>382</v>
      </c>
      <c r="D50" s="176" t="s">
        <v>368</v>
      </c>
    </row>
    <row r="51" spans="1:4">
      <c r="A51" s="106" t="s">
        <v>405</v>
      </c>
      <c r="B51" s="262" t="s">
        <v>472</v>
      </c>
      <c r="C51" s="111" t="s">
        <v>382</v>
      </c>
      <c r="D51" s="176" t="s">
        <v>368</v>
      </c>
    </row>
    <row r="52" spans="1:4">
      <c r="A52" s="106" t="s">
        <v>406</v>
      </c>
      <c r="B52" s="262" t="s">
        <v>111</v>
      </c>
      <c r="C52" s="110" t="s">
        <v>382</v>
      </c>
      <c r="D52" s="176" t="s">
        <v>368</v>
      </c>
    </row>
    <row r="53" spans="1:4" ht="15.75" thickBot="1">
      <c r="A53" s="106" t="s">
        <v>407</v>
      </c>
      <c r="B53" s="262" t="s">
        <v>383</v>
      </c>
      <c r="C53" s="110" t="s">
        <v>382</v>
      </c>
      <c r="D53" s="177" t="s">
        <v>368</v>
      </c>
    </row>
    <row r="54" spans="1:4">
      <c r="A54" s="277" t="s">
        <v>384</v>
      </c>
      <c r="B54" s="278"/>
      <c r="C54" s="279"/>
      <c r="D54" s="143"/>
    </row>
    <row r="55" spans="1:4">
      <c r="A55" s="3" t="s">
        <v>3</v>
      </c>
      <c r="B55" s="283" t="s">
        <v>2</v>
      </c>
      <c r="C55" s="284"/>
      <c r="D55" s="144"/>
    </row>
    <row r="56" spans="1:4" ht="15.75" thickBot="1">
      <c r="A56" s="2" t="s">
        <v>1</v>
      </c>
      <c r="B56" s="273" t="s">
        <v>0</v>
      </c>
      <c r="C56" s="274"/>
      <c r="D56" s="144"/>
    </row>
  </sheetData>
  <mergeCells count="12">
    <mergeCell ref="B56:C56"/>
    <mergeCell ref="A46:C46"/>
    <mergeCell ref="A49:B49"/>
    <mergeCell ref="A54:C54"/>
    <mergeCell ref="D7:D9"/>
    <mergeCell ref="B55:C55"/>
    <mergeCell ref="A33:B33"/>
    <mergeCell ref="A6:C6"/>
    <mergeCell ref="A24:C24"/>
    <mergeCell ref="A30:C30"/>
    <mergeCell ref="A9:B9"/>
    <mergeCell ref="A27:B27"/>
  </mergeCells>
  <hyperlinks>
    <hyperlink ref="B10" location="'I. Část 1'!A1" display="Údaje o povinné osobě "/>
    <hyperlink ref="B11" location="'I. Část 1a'!A1" display="Organizační struktura povinné osoby"/>
    <hyperlink ref="B12" location="'I. Část 2'!A1" display="Údaje o složení společníků nebo členů povinné osoby"/>
    <hyperlink ref="B13" location="'I. Část 3'!A1" display="Údaje o struktuře konsolidačního celku, jehož je povinná osoba součástí"/>
    <hyperlink ref="B14" location="'I. Část 3a'!A1" display="Grafické znázornění konsolidačního celku, jehož členem je povinná osoba, z hlediska vlastnického uspořádání "/>
    <hyperlink ref="B15" location="'I. Část 3b'!A1" display="Grafické znázornění konsolidačního celku, jehož členem je povinná osoba, z hlediska řízení"/>
    <hyperlink ref="B16" location="'I. Část 4'!A1" display="Údaje o činnosti povinné osoby"/>
    <hyperlink ref="B17" location="'I. Část 5'!A1" display="Údaje o finanční situaci povinné osoby"/>
    <hyperlink ref="B19" location="'I. Část 5b'!A1" display="Údaje o finanční situaci povinné osoby - informace povinné osoby, která je bankou nebo spořitelním a úvěrním družstvem o pohledávkách"/>
    <hyperlink ref="B20" location="'I. Část 6'!A1" display="Rozvaha pro 1. a 2. čtvrtletí 2014"/>
    <hyperlink ref="B21" location="'I. Část 6a'!A1" display="Rozvaha povinné osoby podle výkazů předkládaných od 1.9.2014"/>
    <hyperlink ref="B22" location="'I. Část 7'!A1" display="Výkaz zisku a ztráty povinné osoby pro 1. a 2. čtvrtletí 2014"/>
  </hyperlinks>
  <pageMargins left="0.70866141732283472" right="0.70866141732283472" top="0.78740157480314965" bottom="0.78740157480314965" header="0.31496062992125984" footer="0.31496062992125984"/>
  <pageSetup paperSize="9" scale="58" orientation="landscape" r:id="rId1"/>
  <headerFooter scaleWithDoc="0"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5"/>
  <sheetViews>
    <sheetView showGridLines="0" zoomScale="80" zoomScaleNormal="80" workbookViewId="0">
      <selection activeCell="B2" sqref="A2:Z5"/>
    </sheetView>
  </sheetViews>
  <sheetFormatPr defaultColWidth="9.109375" defaultRowHeight="12.45"/>
  <cols>
    <col min="1" max="1" width="64.44140625" style="70" customWidth="1"/>
    <col min="2" max="7" width="15.6640625" style="70" customWidth="1"/>
    <col min="8" max="8" width="14.88671875" style="70" customWidth="1"/>
    <col min="9" max="29" width="16.6640625" style="70" customWidth="1"/>
    <col min="30" max="30" width="14.6640625" style="70" customWidth="1"/>
    <col min="31" max="16384" width="9.109375" style="70"/>
  </cols>
  <sheetData>
    <row r="1" spans="1:31" ht="13.1">
      <c r="A1" s="118" t="s">
        <v>394</v>
      </c>
      <c r="B1" s="118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74"/>
      <c r="AB1" s="74"/>
      <c r="AC1" s="74"/>
      <c r="AD1" s="74"/>
    </row>
    <row r="2" spans="1:31" ht="13.1">
      <c r="A2" s="118" t="s">
        <v>5</v>
      </c>
      <c r="B2" s="118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74"/>
      <c r="AB2" s="74"/>
      <c r="AC2" s="74"/>
      <c r="AD2" s="74"/>
    </row>
    <row r="3" spans="1:31" ht="15.75" customHeight="1" thickBot="1">
      <c r="A3" s="478"/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</row>
    <row r="4" spans="1:31" ht="20.149999999999999" customHeight="1">
      <c r="A4" s="287" t="s">
        <v>5</v>
      </c>
      <c r="B4" s="288"/>
      <c r="C4" s="288"/>
      <c r="D4" s="288"/>
      <c r="E4" s="288"/>
      <c r="F4" s="288"/>
      <c r="G4" s="124"/>
      <c r="H4" s="85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291" t="s">
        <v>73</v>
      </c>
      <c r="AA4" s="81"/>
      <c r="AB4" s="81"/>
      <c r="AC4" s="81"/>
      <c r="AD4" s="74"/>
      <c r="AE4" s="74"/>
    </row>
    <row r="5" spans="1:31" ht="20.3" customHeight="1" thickBot="1">
      <c r="A5" s="289"/>
      <c r="B5" s="290"/>
      <c r="C5" s="290"/>
      <c r="D5" s="290"/>
      <c r="E5" s="290"/>
      <c r="F5" s="290"/>
      <c r="G5" s="125"/>
      <c r="H5" s="83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292"/>
      <c r="AA5" s="81"/>
      <c r="AB5" s="81"/>
      <c r="AC5" s="81"/>
      <c r="AD5" s="74"/>
      <c r="AE5" s="74"/>
    </row>
    <row r="6" spans="1:31" ht="26.2" customHeight="1" thickBot="1">
      <c r="A6" s="484" t="str">
        <f>Obsah!A8</f>
        <v>Informace platné k datu</v>
      </c>
      <c r="B6" s="485"/>
      <c r="C6" s="485"/>
      <c r="D6" s="80"/>
      <c r="E6" s="80"/>
      <c r="F6" s="429">
        <f>Obsah!C8</f>
        <v>41729</v>
      </c>
      <c r="G6" s="493"/>
      <c r="H6" s="79"/>
      <c r="I6" s="78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6"/>
      <c r="AA6" s="75"/>
      <c r="AB6" s="75"/>
      <c r="AC6" s="75"/>
      <c r="AD6" s="74"/>
      <c r="AE6" s="74"/>
    </row>
    <row r="7" spans="1:31" ht="12.8" customHeight="1">
      <c r="A7" s="486" t="s">
        <v>452</v>
      </c>
      <c r="B7" s="467" t="s">
        <v>117</v>
      </c>
      <c r="C7" s="468"/>
      <c r="D7" s="468"/>
      <c r="E7" s="468"/>
      <c r="F7" s="468"/>
      <c r="G7" s="483"/>
      <c r="H7" s="467" t="s">
        <v>116</v>
      </c>
      <c r="I7" s="468"/>
      <c r="J7" s="468"/>
      <c r="K7" s="468"/>
      <c r="L7" s="468"/>
      <c r="M7" s="483"/>
      <c r="N7" s="467" t="s">
        <v>115</v>
      </c>
      <c r="O7" s="468"/>
      <c r="P7" s="468"/>
      <c r="Q7" s="468"/>
      <c r="R7" s="468"/>
      <c r="S7" s="468"/>
      <c r="T7" s="464" t="s">
        <v>114</v>
      </c>
      <c r="U7" s="465"/>
      <c r="V7" s="465"/>
      <c r="W7" s="465"/>
      <c r="X7" s="465"/>
      <c r="Y7" s="466"/>
      <c r="Z7" s="475" t="s">
        <v>141</v>
      </c>
      <c r="AA7" s="74"/>
      <c r="AB7" s="74"/>
      <c r="AC7" s="74"/>
      <c r="AD7" s="74"/>
      <c r="AE7" s="74"/>
    </row>
    <row r="8" spans="1:31" ht="15.75" customHeight="1" thickBot="1">
      <c r="A8" s="487"/>
      <c r="B8" s="459">
        <v>41699</v>
      </c>
      <c r="C8" s="460"/>
      <c r="D8" s="460"/>
      <c r="E8" s="460"/>
      <c r="F8" s="460"/>
      <c r="G8" s="461"/>
      <c r="H8" s="459">
        <v>41609</v>
      </c>
      <c r="I8" s="460"/>
      <c r="J8" s="460"/>
      <c r="K8" s="460"/>
      <c r="L8" s="460"/>
      <c r="M8" s="461"/>
      <c r="N8" s="459">
        <v>41518</v>
      </c>
      <c r="O8" s="460"/>
      <c r="P8" s="460"/>
      <c r="Q8" s="460"/>
      <c r="R8" s="460"/>
      <c r="S8" s="461"/>
      <c r="T8" s="459">
        <v>41426</v>
      </c>
      <c r="U8" s="460"/>
      <c r="V8" s="460"/>
      <c r="W8" s="460"/>
      <c r="X8" s="460"/>
      <c r="Y8" s="461"/>
      <c r="Z8" s="476"/>
      <c r="AA8" s="74"/>
      <c r="AB8" s="74"/>
      <c r="AC8" s="74"/>
      <c r="AD8" s="74"/>
      <c r="AE8" s="74"/>
    </row>
    <row r="9" spans="1:31" ht="29.95" customHeight="1">
      <c r="A9" s="487"/>
      <c r="B9" s="489" t="s">
        <v>122</v>
      </c>
      <c r="C9" s="491" t="s">
        <v>121</v>
      </c>
      <c r="D9" s="469" t="s">
        <v>120</v>
      </c>
      <c r="E9" s="471" t="s">
        <v>119</v>
      </c>
      <c r="F9" s="462" t="s">
        <v>451</v>
      </c>
      <c r="G9" s="473" t="s">
        <v>463</v>
      </c>
      <c r="H9" s="481" t="s">
        <v>122</v>
      </c>
      <c r="I9" s="491" t="s">
        <v>121</v>
      </c>
      <c r="J9" s="469" t="s">
        <v>120</v>
      </c>
      <c r="K9" s="471" t="s">
        <v>119</v>
      </c>
      <c r="L9" s="462" t="s">
        <v>451</v>
      </c>
      <c r="M9" s="473" t="s">
        <v>463</v>
      </c>
      <c r="N9" s="481" t="s">
        <v>122</v>
      </c>
      <c r="O9" s="491" t="s">
        <v>121</v>
      </c>
      <c r="P9" s="469" t="s">
        <v>120</v>
      </c>
      <c r="Q9" s="471" t="s">
        <v>119</v>
      </c>
      <c r="R9" s="462" t="s">
        <v>451</v>
      </c>
      <c r="S9" s="473" t="s">
        <v>463</v>
      </c>
      <c r="T9" s="479" t="s">
        <v>122</v>
      </c>
      <c r="U9" s="481" t="s">
        <v>121</v>
      </c>
      <c r="V9" s="471" t="s">
        <v>120</v>
      </c>
      <c r="W9" s="471" t="s">
        <v>119</v>
      </c>
      <c r="X9" s="471" t="s">
        <v>451</v>
      </c>
      <c r="Y9" s="462" t="s">
        <v>463</v>
      </c>
      <c r="Z9" s="476"/>
      <c r="AA9" s="74"/>
      <c r="AB9" s="74"/>
      <c r="AC9" s="74"/>
      <c r="AD9" s="74"/>
      <c r="AE9" s="74"/>
    </row>
    <row r="10" spans="1:31" ht="35.200000000000003" customHeight="1" thickBot="1">
      <c r="A10" s="488"/>
      <c r="B10" s="490"/>
      <c r="C10" s="492"/>
      <c r="D10" s="470"/>
      <c r="E10" s="472"/>
      <c r="F10" s="463"/>
      <c r="G10" s="474"/>
      <c r="H10" s="482"/>
      <c r="I10" s="492"/>
      <c r="J10" s="470"/>
      <c r="K10" s="472"/>
      <c r="L10" s="463"/>
      <c r="M10" s="474"/>
      <c r="N10" s="482"/>
      <c r="O10" s="492"/>
      <c r="P10" s="470"/>
      <c r="Q10" s="472"/>
      <c r="R10" s="463"/>
      <c r="S10" s="474"/>
      <c r="T10" s="480"/>
      <c r="U10" s="482"/>
      <c r="V10" s="472"/>
      <c r="W10" s="472"/>
      <c r="X10" s="472"/>
      <c r="Y10" s="463"/>
      <c r="Z10" s="476"/>
    </row>
    <row r="11" spans="1:31">
      <c r="A11" s="73" t="s">
        <v>140</v>
      </c>
      <c r="B11" s="204">
        <v>40827882</v>
      </c>
      <c r="C11" s="205">
        <v>39912095</v>
      </c>
      <c r="D11" s="206">
        <v>915787</v>
      </c>
      <c r="E11" s="207">
        <v>0</v>
      </c>
      <c r="F11" s="208">
        <v>0</v>
      </c>
      <c r="G11" s="207">
        <v>0</v>
      </c>
      <c r="H11" s="204">
        <v>41544993</v>
      </c>
      <c r="I11" s="205">
        <v>40658000</v>
      </c>
      <c r="J11" s="206">
        <v>886993</v>
      </c>
      <c r="K11" s="207">
        <v>0</v>
      </c>
      <c r="L11" s="208">
        <v>0</v>
      </c>
      <c r="M11" s="207">
        <v>0</v>
      </c>
      <c r="N11" s="204">
        <v>41602232</v>
      </c>
      <c r="O11" s="205">
        <v>40755426</v>
      </c>
      <c r="P11" s="206">
        <v>846806</v>
      </c>
      <c r="Q11" s="207">
        <v>0</v>
      </c>
      <c r="R11" s="208">
        <v>0</v>
      </c>
      <c r="S11" s="207">
        <v>0</v>
      </c>
      <c r="T11" s="209">
        <v>43068913</v>
      </c>
      <c r="U11" s="210">
        <v>42253004</v>
      </c>
      <c r="V11" s="211">
        <v>815909</v>
      </c>
      <c r="W11" s="211">
        <v>0</v>
      </c>
      <c r="X11" s="211">
        <v>0</v>
      </c>
      <c r="Y11" s="212">
        <v>0</v>
      </c>
      <c r="Z11" s="476"/>
    </row>
    <row r="12" spans="1:31">
      <c r="A12" s="72" t="s">
        <v>139</v>
      </c>
      <c r="B12" s="213">
        <v>954697</v>
      </c>
      <c r="C12" s="214">
        <v>954697</v>
      </c>
      <c r="D12" s="215">
        <v>0</v>
      </c>
      <c r="E12" s="216">
        <v>0</v>
      </c>
      <c r="F12" s="217">
        <v>0</v>
      </c>
      <c r="G12" s="216">
        <v>0</v>
      </c>
      <c r="H12" s="213">
        <v>1510225</v>
      </c>
      <c r="I12" s="214">
        <v>1510225</v>
      </c>
      <c r="J12" s="215">
        <v>0</v>
      </c>
      <c r="K12" s="216">
        <v>0</v>
      </c>
      <c r="L12" s="217">
        <v>0</v>
      </c>
      <c r="M12" s="216">
        <v>0</v>
      </c>
      <c r="N12" s="213">
        <v>1606073</v>
      </c>
      <c r="O12" s="214">
        <v>1606073</v>
      </c>
      <c r="P12" s="215">
        <v>0</v>
      </c>
      <c r="Q12" s="216">
        <v>0</v>
      </c>
      <c r="R12" s="217">
        <v>0</v>
      </c>
      <c r="S12" s="216">
        <v>0</v>
      </c>
      <c r="T12" s="213">
        <v>2507102</v>
      </c>
      <c r="U12" s="218">
        <v>2507102</v>
      </c>
      <c r="V12" s="216">
        <v>0</v>
      </c>
      <c r="W12" s="216">
        <v>0</v>
      </c>
      <c r="X12" s="216">
        <v>0</v>
      </c>
      <c r="Y12" s="217">
        <v>0</v>
      </c>
      <c r="Z12" s="476"/>
    </row>
    <row r="13" spans="1:31">
      <c r="A13" s="72" t="s">
        <v>138</v>
      </c>
      <c r="B13" s="213">
        <v>954697</v>
      </c>
      <c r="C13" s="214">
        <v>954697</v>
      </c>
      <c r="D13" s="215">
        <v>0</v>
      </c>
      <c r="E13" s="216">
        <v>0</v>
      </c>
      <c r="F13" s="217">
        <v>0</v>
      </c>
      <c r="G13" s="216">
        <v>0</v>
      </c>
      <c r="H13" s="213">
        <v>1510225</v>
      </c>
      <c r="I13" s="214">
        <v>1510225</v>
      </c>
      <c r="J13" s="215">
        <v>0</v>
      </c>
      <c r="K13" s="216">
        <v>0</v>
      </c>
      <c r="L13" s="217">
        <v>0</v>
      </c>
      <c r="M13" s="216">
        <v>0</v>
      </c>
      <c r="N13" s="213">
        <v>1606073</v>
      </c>
      <c r="O13" s="214">
        <v>1606073</v>
      </c>
      <c r="P13" s="215">
        <v>0</v>
      </c>
      <c r="Q13" s="216">
        <v>0</v>
      </c>
      <c r="R13" s="217">
        <v>0</v>
      </c>
      <c r="S13" s="216">
        <v>0</v>
      </c>
      <c r="T13" s="213">
        <v>2507102</v>
      </c>
      <c r="U13" s="218">
        <v>2507102</v>
      </c>
      <c r="V13" s="216">
        <v>0</v>
      </c>
      <c r="W13" s="216">
        <v>0</v>
      </c>
      <c r="X13" s="216">
        <v>0</v>
      </c>
      <c r="Y13" s="217">
        <v>0</v>
      </c>
      <c r="Z13" s="476"/>
    </row>
    <row r="14" spans="1:31">
      <c r="A14" s="72" t="s">
        <v>137</v>
      </c>
      <c r="B14" s="213">
        <v>954697</v>
      </c>
      <c r="C14" s="214">
        <v>954697</v>
      </c>
      <c r="D14" s="215">
        <v>0</v>
      </c>
      <c r="E14" s="216">
        <v>0</v>
      </c>
      <c r="F14" s="217">
        <v>0</v>
      </c>
      <c r="G14" s="216">
        <v>0</v>
      </c>
      <c r="H14" s="213">
        <v>1510225</v>
      </c>
      <c r="I14" s="214">
        <v>1510225</v>
      </c>
      <c r="J14" s="215">
        <v>0</v>
      </c>
      <c r="K14" s="216">
        <v>0</v>
      </c>
      <c r="L14" s="217">
        <v>0</v>
      </c>
      <c r="M14" s="216">
        <v>0</v>
      </c>
      <c r="N14" s="213">
        <v>1606073</v>
      </c>
      <c r="O14" s="214">
        <v>1606073</v>
      </c>
      <c r="P14" s="215">
        <v>0</v>
      </c>
      <c r="Q14" s="216">
        <v>0</v>
      </c>
      <c r="R14" s="217">
        <v>0</v>
      </c>
      <c r="S14" s="216">
        <v>0</v>
      </c>
      <c r="T14" s="213">
        <v>2507102</v>
      </c>
      <c r="U14" s="218">
        <v>2507102</v>
      </c>
      <c r="V14" s="216">
        <v>0</v>
      </c>
      <c r="W14" s="216">
        <v>0</v>
      </c>
      <c r="X14" s="216">
        <v>0</v>
      </c>
      <c r="Y14" s="217">
        <v>0</v>
      </c>
      <c r="Z14" s="476"/>
    </row>
    <row r="15" spans="1:31">
      <c r="A15" s="72" t="s">
        <v>136</v>
      </c>
      <c r="B15" s="213">
        <v>0</v>
      </c>
      <c r="C15" s="214">
        <v>0</v>
      </c>
      <c r="D15" s="215">
        <v>0</v>
      </c>
      <c r="E15" s="216">
        <v>0</v>
      </c>
      <c r="F15" s="217">
        <v>0</v>
      </c>
      <c r="G15" s="216">
        <v>0</v>
      </c>
      <c r="H15" s="213">
        <v>0</v>
      </c>
      <c r="I15" s="214">
        <v>0</v>
      </c>
      <c r="J15" s="215">
        <v>0</v>
      </c>
      <c r="K15" s="216">
        <v>0</v>
      </c>
      <c r="L15" s="217">
        <v>0</v>
      </c>
      <c r="M15" s="216">
        <v>0</v>
      </c>
      <c r="N15" s="213">
        <v>0</v>
      </c>
      <c r="O15" s="214">
        <v>0</v>
      </c>
      <c r="P15" s="215">
        <v>0</v>
      </c>
      <c r="Q15" s="216">
        <v>0</v>
      </c>
      <c r="R15" s="217">
        <v>0</v>
      </c>
      <c r="S15" s="216">
        <v>0</v>
      </c>
      <c r="T15" s="213">
        <v>0</v>
      </c>
      <c r="U15" s="218">
        <v>0</v>
      </c>
      <c r="V15" s="216">
        <v>0</v>
      </c>
      <c r="W15" s="216">
        <v>0</v>
      </c>
      <c r="X15" s="216">
        <v>0</v>
      </c>
      <c r="Y15" s="217">
        <v>0</v>
      </c>
      <c r="Z15" s="476"/>
    </row>
    <row r="16" spans="1:31">
      <c r="A16" s="72" t="s">
        <v>135</v>
      </c>
      <c r="B16" s="213">
        <v>0</v>
      </c>
      <c r="C16" s="214">
        <v>0</v>
      </c>
      <c r="D16" s="215">
        <v>0</v>
      </c>
      <c r="E16" s="216">
        <v>0</v>
      </c>
      <c r="F16" s="217">
        <v>0</v>
      </c>
      <c r="G16" s="216">
        <v>0</v>
      </c>
      <c r="H16" s="213">
        <v>0</v>
      </c>
      <c r="I16" s="214">
        <v>0</v>
      </c>
      <c r="J16" s="215">
        <v>0</v>
      </c>
      <c r="K16" s="216">
        <v>0</v>
      </c>
      <c r="L16" s="217">
        <v>0</v>
      </c>
      <c r="M16" s="216">
        <v>0</v>
      </c>
      <c r="N16" s="213">
        <v>0</v>
      </c>
      <c r="O16" s="214">
        <v>0</v>
      </c>
      <c r="P16" s="215">
        <v>0</v>
      </c>
      <c r="Q16" s="216">
        <v>0</v>
      </c>
      <c r="R16" s="217">
        <v>0</v>
      </c>
      <c r="S16" s="216">
        <v>0</v>
      </c>
      <c r="T16" s="213">
        <v>0</v>
      </c>
      <c r="U16" s="218">
        <v>0</v>
      </c>
      <c r="V16" s="216">
        <v>0</v>
      </c>
      <c r="W16" s="216">
        <v>0</v>
      </c>
      <c r="X16" s="216">
        <v>0</v>
      </c>
      <c r="Y16" s="217">
        <v>0</v>
      </c>
      <c r="Z16" s="476"/>
    </row>
    <row r="17" spans="1:26">
      <c r="A17" s="72" t="s">
        <v>134</v>
      </c>
      <c r="B17" s="213">
        <v>0</v>
      </c>
      <c r="C17" s="214">
        <v>0</v>
      </c>
      <c r="D17" s="215">
        <v>0</v>
      </c>
      <c r="E17" s="216">
        <v>0</v>
      </c>
      <c r="F17" s="217">
        <v>0</v>
      </c>
      <c r="G17" s="216">
        <v>0</v>
      </c>
      <c r="H17" s="213">
        <v>0</v>
      </c>
      <c r="I17" s="214">
        <v>0</v>
      </c>
      <c r="J17" s="215">
        <v>0</v>
      </c>
      <c r="K17" s="216">
        <v>0</v>
      </c>
      <c r="L17" s="217">
        <v>0</v>
      </c>
      <c r="M17" s="216">
        <v>0</v>
      </c>
      <c r="N17" s="213">
        <v>0</v>
      </c>
      <c r="O17" s="214">
        <v>0</v>
      </c>
      <c r="P17" s="215">
        <v>0</v>
      </c>
      <c r="Q17" s="216">
        <v>0</v>
      </c>
      <c r="R17" s="217">
        <v>0</v>
      </c>
      <c r="S17" s="216">
        <v>0</v>
      </c>
      <c r="T17" s="213">
        <v>0</v>
      </c>
      <c r="U17" s="218">
        <v>0</v>
      </c>
      <c r="V17" s="216">
        <v>0</v>
      </c>
      <c r="W17" s="216">
        <v>0</v>
      </c>
      <c r="X17" s="216">
        <v>0</v>
      </c>
      <c r="Y17" s="217">
        <v>0</v>
      </c>
      <c r="Z17" s="476"/>
    </row>
    <row r="18" spans="1:26">
      <c r="A18" s="72" t="s">
        <v>133</v>
      </c>
      <c r="B18" s="213">
        <v>0</v>
      </c>
      <c r="C18" s="214">
        <v>0</v>
      </c>
      <c r="D18" s="215">
        <v>0</v>
      </c>
      <c r="E18" s="216">
        <v>0</v>
      </c>
      <c r="F18" s="217">
        <v>0</v>
      </c>
      <c r="G18" s="216">
        <v>0</v>
      </c>
      <c r="H18" s="213">
        <v>0</v>
      </c>
      <c r="I18" s="214">
        <v>0</v>
      </c>
      <c r="J18" s="215">
        <v>0</v>
      </c>
      <c r="K18" s="216">
        <v>0</v>
      </c>
      <c r="L18" s="217">
        <v>0</v>
      </c>
      <c r="M18" s="216">
        <v>0</v>
      </c>
      <c r="N18" s="213">
        <v>0</v>
      </c>
      <c r="O18" s="214">
        <v>0</v>
      </c>
      <c r="P18" s="215">
        <v>0</v>
      </c>
      <c r="Q18" s="216">
        <v>0</v>
      </c>
      <c r="R18" s="217">
        <v>0</v>
      </c>
      <c r="S18" s="216">
        <v>0</v>
      </c>
      <c r="T18" s="213">
        <v>0</v>
      </c>
      <c r="U18" s="218">
        <v>0</v>
      </c>
      <c r="V18" s="216">
        <v>0</v>
      </c>
      <c r="W18" s="216">
        <v>0</v>
      </c>
      <c r="X18" s="216">
        <v>0</v>
      </c>
      <c r="Y18" s="217">
        <v>0</v>
      </c>
      <c r="Z18" s="476"/>
    </row>
    <row r="19" spans="1:26">
      <c r="A19" s="72" t="s">
        <v>132</v>
      </c>
      <c r="B19" s="213">
        <v>0</v>
      </c>
      <c r="C19" s="214">
        <v>0</v>
      </c>
      <c r="D19" s="215">
        <v>0</v>
      </c>
      <c r="E19" s="216">
        <v>0</v>
      </c>
      <c r="F19" s="217">
        <v>0</v>
      </c>
      <c r="G19" s="216">
        <v>0</v>
      </c>
      <c r="H19" s="213">
        <v>0</v>
      </c>
      <c r="I19" s="214">
        <v>0</v>
      </c>
      <c r="J19" s="215">
        <v>0</v>
      </c>
      <c r="K19" s="216">
        <v>0</v>
      </c>
      <c r="L19" s="217">
        <v>0</v>
      </c>
      <c r="M19" s="216">
        <v>0</v>
      </c>
      <c r="N19" s="213">
        <v>0</v>
      </c>
      <c r="O19" s="214">
        <v>0</v>
      </c>
      <c r="P19" s="215">
        <v>0</v>
      </c>
      <c r="Q19" s="216">
        <v>0</v>
      </c>
      <c r="R19" s="217">
        <v>0</v>
      </c>
      <c r="S19" s="216">
        <v>0</v>
      </c>
      <c r="T19" s="213">
        <v>0</v>
      </c>
      <c r="U19" s="218">
        <v>0</v>
      </c>
      <c r="V19" s="216">
        <v>0</v>
      </c>
      <c r="W19" s="216">
        <v>0</v>
      </c>
      <c r="X19" s="216">
        <v>0</v>
      </c>
      <c r="Y19" s="217">
        <v>0</v>
      </c>
      <c r="Z19" s="476"/>
    </row>
    <row r="20" spans="1:26">
      <c r="A20" s="72" t="s">
        <v>131</v>
      </c>
      <c r="B20" s="213">
        <v>39873185</v>
      </c>
      <c r="C20" s="214">
        <v>38957398</v>
      </c>
      <c r="D20" s="215">
        <v>915787</v>
      </c>
      <c r="E20" s="216">
        <v>0</v>
      </c>
      <c r="F20" s="217">
        <v>0</v>
      </c>
      <c r="G20" s="216">
        <v>0</v>
      </c>
      <c r="H20" s="213">
        <v>40034768</v>
      </c>
      <c r="I20" s="214">
        <v>39147775</v>
      </c>
      <c r="J20" s="215">
        <v>886993</v>
      </c>
      <c r="K20" s="216">
        <v>0</v>
      </c>
      <c r="L20" s="217">
        <v>0</v>
      </c>
      <c r="M20" s="216">
        <v>0</v>
      </c>
      <c r="N20" s="213">
        <v>39996159</v>
      </c>
      <c r="O20" s="214">
        <v>39149353</v>
      </c>
      <c r="P20" s="215">
        <v>846806</v>
      </c>
      <c r="Q20" s="216">
        <v>0</v>
      </c>
      <c r="R20" s="217">
        <v>0</v>
      </c>
      <c r="S20" s="216">
        <v>0</v>
      </c>
      <c r="T20" s="213">
        <v>40561811</v>
      </c>
      <c r="U20" s="218">
        <v>39745902</v>
      </c>
      <c r="V20" s="216">
        <v>815909</v>
      </c>
      <c r="W20" s="216">
        <v>0</v>
      </c>
      <c r="X20" s="216">
        <v>0</v>
      </c>
      <c r="Y20" s="217">
        <v>0</v>
      </c>
      <c r="Z20" s="476"/>
    </row>
    <row r="21" spans="1:26">
      <c r="A21" s="72" t="s">
        <v>130</v>
      </c>
      <c r="B21" s="213">
        <v>38506203</v>
      </c>
      <c r="C21" s="214">
        <v>38495144</v>
      </c>
      <c r="D21" s="215">
        <v>11059</v>
      </c>
      <c r="E21" s="216">
        <v>0</v>
      </c>
      <c r="F21" s="217">
        <v>0</v>
      </c>
      <c r="G21" s="216">
        <v>0</v>
      </c>
      <c r="H21" s="213">
        <v>38688943</v>
      </c>
      <c r="I21" s="214">
        <v>38677861</v>
      </c>
      <c r="J21" s="215">
        <v>11082</v>
      </c>
      <c r="K21" s="216">
        <v>0</v>
      </c>
      <c r="L21" s="217">
        <v>0</v>
      </c>
      <c r="M21" s="216">
        <v>0</v>
      </c>
      <c r="N21" s="213">
        <v>38650316</v>
      </c>
      <c r="O21" s="214">
        <v>38635650</v>
      </c>
      <c r="P21" s="215">
        <v>14666</v>
      </c>
      <c r="Q21" s="216">
        <v>0</v>
      </c>
      <c r="R21" s="217">
        <v>0</v>
      </c>
      <c r="S21" s="216">
        <v>0</v>
      </c>
      <c r="T21" s="213">
        <v>39299186</v>
      </c>
      <c r="U21" s="218">
        <v>39282988</v>
      </c>
      <c r="V21" s="216">
        <v>16198</v>
      </c>
      <c r="W21" s="216">
        <v>0</v>
      </c>
      <c r="X21" s="216">
        <v>0</v>
      </c>
      <c r="Y21" s="217">
        <v>0</v>
      </c>
      <c r="Z21" s="476"/>
    </row>
    <row r="22" spans="1:26">
      <c r="A22" s="72" t="s">
        <v>129</v>
      </c>
      <c r="B22" s="213">
        <v>38230356</v>
      </c>
      <c r="C22" s="214">
        <v>38230356</v>
      </c>
      <c r="D22" s="215"/>
      <c r="E22" s="216">
        <v>0</v>
      </c>
      <c r="F22" s="217">
        <v>0</v>
      </c>
      <c r="G22" s="216">
        <v>0</v>
      </c>
      <c r="H22" s="213">
        <v>38427488</v>
      </c>
      <c r="I22" s="214">
        <v>38427488</v>
      </c>
      <c r="J22" s="215">
        <v>0</v>
      </c>
      <c r="K22" s="216">
        <v>0</v>
      </c>
      <c r="L22" s="217">
        <v>0</v>
      </c>
      <c r="M22" s="216">
        <v>0</v>
      </c>
      <c r="N22" s="213">
        <v>38300471</v>
      </c>
      <c r="O22" s="214">
        <v>38300471</v>
      </c>
      <c r="P22" s="215">
        <v>0</v>
      </c>
      <c r="Q22" s="216">
        <v>0</v>
      </c>
      <c r="R22" s="217">
        <v>0</v>
      </c>
      <c r="S22" s="216">
        <v>0</v>
      </c>
      <c r="T22" s="213">
        <v>38906002</v>
      </c>
      <c r="U22" s="218">
        <v>38906002</v>
      </c>
      <c r="V22" s="216">
        <v>0</v>
      </c>
      <c r="W22" s="216">
        <v>0</v>
      </c>
      <c r="X22" s="216">
        <v>0</v>
      </c>
      <c r="Y22" s="217">
        <v>0</v>
      </c>
      <c r="Z22" s="476"/>
    </row>
    <row r="23" spans="1:26">
      <c r="A23" s="72" t="s">
        <v>128</v>
      </c>
      <c r="B23" s="213">
        <v>275847</v>
      </c>
      <c r="C23" s="214">
        <v>264788</v>
      </c>
      <c r="D23" s="215">
        <v>11059</v>
      </c>
      <c r="E23" s="216">
        <v>0</v>
      </c>
      <c r="F23" s="217">
        <v>0</v>
      </c>
      <c r="G23" s="216">
        <v>0</v>
      </c>
      <c r="H23" s="213">
        <v>261455</v>
      </c>
      <c r="I23" s="214">
        <v>250373</v>
      </c>
      <c r="J23" s="215">
        <v>11082</v>
      </c>
      <c r="K23" s="216">
        <v>0</v>
      </c>
      <c r="L23" s="217">
        <v>0</v>
      </c>
      <c r="M23" s="216">
        <v>0</v>
      </c>
      <c r="N23" s="213">
        <v>349845</v>
      </c>
      <c r="O23" s="214">
        <v>335179</v>
      </c>
      <c r="P23" s="215">
        <v>14666</v>
      </c>
      <c r="Q23" s="216">
        <v>0</v>
      </c>
      <c r="R23" s="217">
        <v>0</v>
      </c>
      <c r="S23" s="216">
        <v>0</v>
      </c>
      <c r="T23" s="213">
        <v>393184</v>
      </c>
      <c r="U23" s="218">
        <v>376986</v>
      </c>
      <c r="V23" s="216">
        <v>16198</v>
      </c>
      <c r="W23" s="216">
        <v>0</v>
      </c>
      <c r="X23" s="216">
        <v>0</v>
      </c>
      <c r="Y23" s="217">
        <v>0</v>
      </c>
      <c r="Z23" s="476"/>
    </row>
    <row r="24" spans="1:26">
      <c r="A24" s="72" t="s">
        <v>127</v>
      </c>
      <c r="B24" s="213">
        <v>1366982</v>
      </c>
      <c r="C24" s="214">
        <v>462254</v>
      </c>
      <c r="D24" s="215">
        <v>904728</v>
      </c>
      <c r="E24" s="216">
        <v>0</v>
      </c>
      <c r="F24" s="217">
        <v>0</v>
      </c>
      <c r="G24" s="216">
        <v>0</v>
      </c>
      <c r="H24" s="213">
        <v>1345825</v>
      </c>
      <c r="I24" s="214">
        <v>469914</v>
      </c>
      <c r="J24" s="215">
        <v>875911</v>
      </c>
      <c r="K24" s="216">
        <v>0</v>
      </c>
      <c r="L24" s="217">
        <v>0</v>
      </c>
      <c r="M24" s="216">
        <v>0</v>
      </c>
      <c r="N24" s="213">
        <v>1345843</v>
      </c>
      <c r="O24" s="214">
        <v>513703</v>
      </c>
      <c r="P24" s="215">
        <v>832140</v>
      </c>
      <c r="Q24" s="216">
        <v>0</v>
      </c>
      <c r="R24" s="217">
        <v>0</v>
      </c>
      <c r="S24" s="216">
        <v>0</v>
      </c>
      <c r="T24" s="213">
        <v>1262625</v>
      </c>
      <c r="U24" s="218">
        <v>462914</v>
      </c>
      <c r="V24" s="216">
        <v>799711</v>
      </c>
      <c r="W24" s="216">
        <v>0</v>
      </c>
      <c r="X24" s="216">
        <v>0</v>
      </c>
      <c r="Y24" s="217">
        <v>0</v>
      </c>
      <c r="Z24" s="476"/>
    </row>
    <row r="25" spans="1:26">
      <c r="A25" s="72" t="s">
        <v>126</v>
      </c>
      <c r="B25" s="213">
        <v>316749</v>
      </c>
      <c r="C25" s="214">
        <v>278447</v>
      </c>
      <c r="D25" s="215">
        <v>38302</v>
      </c>
      <c r="E25" s="216">
        <v>0</v>
      </c>
      <c r="F25" s="217">
        <v>0</v>
      </c>
      <c r="G25" s="216">
        <v>0</v>
      </c>
      <c r="H25" s="213">
        <v>320406</v>
      </c>
      <c r="I25" s="214">
        <v>285413</v>
      </c>
      <c r="J25" s="215">
        <v>34993</v>
      </c>
      <c r="K25" s="216">
        <v>0</v>
      </c>
      <c r="L25" s="217">
        <v>0</v>
      </c>
      <c r="M25" s="216">
        <v>0</v>
      </c>
      <c r="N25" s="213">
        <v>357027</v>
      </c>
      <c r="O25" s="214">
        <v>313651</v>
      </c>
      <c r="P25" s="215">
        <v>43376</v>
      </c>
      <c r="Q25" s="216">
        <v>0</v>
      </c>
      <c r="R25" s="217">
        <v>0</v>
      </c>
      <c r="S25" s="216">
        <v>0</v>
      </c>
      <c r="T25" s="213">
        <v>300661</v>
      </c>
      <c r="U25" s="218">
        <v>265959</v>
      </c>
      <c r="V25" s="216">
        <v>34702</v>
      </c>
      <c r="W25" s="216">
        <v>0</v>
      </c>
      <c r="X25" s="216">
        <v>0</v>
      </c>
      <c r="Y25" s="217">
        <v>0</v>
      </c>
      <c r="Z25" s="476"/>
    </row>
    <row r="26" spans="1:26">
      <c r="A26" s="72" t="s">
        <v>125</v>
      </c>
      <c r="B26" s="213">
        <v>115750</v>
      </c>
      <c r="C26" s="214">
        <v>80038</v>
      </c>
      <c r="D26" s="215">
        <v>35712</v>
      </c>
      <c r="E26" s="216">
        <v>0</v>
      </c>
      <c r="F26" s="217">
        <v>0</v>
      </c>
      <c r="G26" s="216">
        <v>0</v>
      </c>
      <c r="H26" s="213">
        <v>121078</v>
      </c>
      <c r="I26" s="214">
        <v>87027</v>
      </c>
      <c r="J26" s="215">
        <v>34051</v>
      </c>
      <c r="K26" s="216">
        <v>0</v>
      </c>
      <c r="L26" s="217">
        <v>0</v>
      </c>
      <c r="M26" s="216">
        <v>0</v>
      </c>
      <c r="N26" s="213">
        <v>146001</v>
      </c>
      <c r="O26" s="214">
        <v>96672</v>
      </c>
      <c r="P26" s="215">
        <v>49329</v>
      </c>
      <c r="Q26" s="216">
        <v>0</v>
      </c>
      <c r="R26" s="217">
        <v>0</v>
      </c>
      <c r="S26" s="216">
        <v>0</v>
      </c>
      <c r="T26" s="213">
        <v>133568</v>
      </c>
      <c r="U26" s="218">
        <v>89930</v>
      </c>
      <c r="V26" s="216">
        <v>43638</v>
      </c>
      <c r="W26" s="216">
        <v>0</v>
      </c>
      <c r="X26" s="216">
        <v>0</v>
      </c>
      <c r="Y26" s="217">
        <v>0</v>
      </c>
      <c r="Z26" s="476"/>
    </row>
    <row r="27" spans="1:26" ht="13.1" thickBot="1">
      <c r="A27" s="71" t="s">
        <v>124</v>
      </c>
      <c r="B27" s="219">
        <v>934483</v>
      </c>
      <c r="C27" s="220">
        <v>103769</v>
      </c>
      <c r="D27" s="221">
        <v>830714</v>
      </c>
      <c r="E27" s="222">
        <v>0</v>
      </c>
      <c r="F27" s="223">
        <v>0</v>
      </c>
      <c r="G27" s="222">
        <v>0</v>
      </c>
      <c r="H27" s="219">
        <v>904341</v>
      </c>
      <c r="I27" s="220">
        <v>97474</v>
      </c>
      <c r="J27" s="221">
        <v>806867</v>
      </c>
      <c r="K27" s="222">
        <v>0</v>
      </c>
      <c r="L27" s="223">
        <v>0</v>
      </c>
      <c r="M27" s="222">
        <v>0</v>
      </c>
      <c r="N27" s="219">
        <v>842815</v>
      </c>
      <c r="O27" s="220">
        <v>103380</v>
      </c>
      <c r="P27" s="221">
        <v>739435</v>
      </c>
      <c r="Q27" s="222">
        <v>0</v>
      </c>
      <c r="R27" s="223">
        <v>0</v>
      </c>
      <c r="S27" s="222">
        <v>0</v>
      </c>
      <c r="T27" s="219">
        <v>828396</v>
      </c>
      <c r="U27" s="224">
        <v>107025</v>
      </c>
      <c r="V27" s="222">
        <v>721371</v>
      </c>
      <c r="W27" s="222">
        <v>0</v>
      </c>
      <c r="X27" s="222">
        <v>0</v>
      </c>
      <c r="Y27" s="225">
        <v>0</v>
      </c>
      <c r="Z27" s="476"/>
    </row>
    <row r="28" spans="1:26" ht="15.75" customHeight="1">
      <c r="A28" s="486" t="s">
        <v>455</v>
      </c>
      <c r="B28" s="467" t="s">
        <v>117</v>
      </c>
      <c r="C28" s="468"/>
      <c r="D28" s="468"/>
      <c r="E28" s="468"/>
      <c r="F28" s="468"/>
      <c r="G28" s="483"/>
      <c r="H28" s="467" t="s">
        <v>116</v>
      </c>
      <c r="I28" s="468"/>
      <c r="J28" s="468"/>
      <c r="K28" s="468"/>
      <c r="L28" s="468"/>
      <c r="M28" s="483"/>
      <c r="N28" s="467" t="s">
        <v>115</v>
      </c>
      <c r="O28" s="468"/>
      <c r="P28" s="468"/>
      <c r="Q28" s="468"/>
      <c r="R28" s="468"/>
      <c r="S28" s="468"/>
      <c r="T28" s="464" t="s">
        <v>114</v>
      </c>
      <c r="U28" s="465"/>
      <c r="V28" s="465"/>
      <c r="W28" s="465"/>
      <c r="X28" s="465"/>
      <c r="Y28" s="466"/>
      <c r="Z28" s="475" t="s">
        <v>123</v>
      </c>
    </row>
    <row r="29" spans="1:26" ht="15.75" customHeight="1" thickBot="1">
      <c r="A29" s="487"/>
      <c r="B29" s="459">
        <v>41699</v>
      </c>
      <c r="C29" s="460"/>
      <c r="D29" s="460"/>
      <c r="E29" s="460"/>
      <c r="F29" s="460"/>
      <c r="G29" s="461"/>
      <c r="H29" s="459">
        <v>41609</v>
      </c>
      <c r="I29" s="460"/>
      <c r="J29" s="460"/>
      <c r="K29" s="460"/>
      <c r="L29" s="460"/>
      <c r="M29" s="461"/>
      <c r="N29" s="459">
        <v>41518</v>
      </c>
      <c r="O29" s="460"/>
      <c r="P29" s="460"/>
      <c r="Q29" s="460"/>
      <c r="R29" s="460"/>
      <c r="S29" s="461"/>
      <c r="T29" s="459">
        <v>41426</v>
      </c>
      <c r="U29" s="460"/>
      <c r="V29" s="460"/>
      <c r="W29" s="460"/>
      <c r="X29" s="460"/>
      <c r="Y29" s="461"/>
      <c r="Z29" s="476"/>
    </row>
    <row r="30" spans="1:26" ht="15.75" customHeight="1">
      <c r="A30" s="487"/>
      <c r="B30" s="453" t="s">
        <v>122</v>
      </c>
      <c r="C30" s="454"/>
      <c r="D30" s="457" t="s">
        <v>620</v>
      </c>
      <c r="E30" s="457" t="s">
        <v>621</v>
      </c>
      <c r="F30" s="453" t="s">
        <v>121</v>
      </c>
      <c r="G30" s="454"/>
      <c r="H30" s="453" t="s">
        <v>122</v>
      </c>
      <c r="I30" s="454"/>
      <c r="J30" s="457" t="s">
        <v>620</v>
      </c>
      <c r="K30" s="457" t="s">
        <v>621</v>
      </c>
      <c r="L30" s="453" t="s">
        <v>121</v>
      </c>
      <c r="M30" s="454"/>
      <c r="N30" s="453" t="s">
        <v>122</v>
      </c>
      <c r="O30" s="454"/>
      <c r="P30" s="457" t="s">
        <v>620</v>
      </c>
      <c r="Q30" s="457" t="s">
        <v>621</v>
      </c>
      <c r="R30" s="453" t="s">
        <v>121</v>
      </c>
      <c r="S30" s="454"/>
      <c r="T30" s="453" t="s">
        <v>122</v>
      </c>
      <c r="U30" s="454"/>
      <c r="V30" s="457" t="s">
        <v>620</v>
      </c>
      <c r="W30" s="457" t="s">
        <v>621</v>
      </c>
      <c r="X30" s="453" t="s">
        <v>121</v>
      </c>
      <c r="Y30" s="454"/>
      <c r="Z30" s="476"/>
    </row>
    <row r="31" spans="1:26" ht="57.8" customHeight="1" thickBot="1">
      <c r="A31" s="487"/>
      <c r="B31" s="455"/>
      <c r="C31" s="456"/>
      <c r="D31" s="458"/>
      <c r="E31" s="458"/>
      <c r="F31" s="455"/>
      <c r="G31" s="456"/>
      <c r="H31" s="455"/>
      <c r="I31" s="456"/>
      <c r="J31" s="458"/>
      <c r="K31" s="458"/>
      <c r="L31" s="455"/>
      <c r="M31" s="456"/>
      <c r="N31" s="455"/>
      <c r="O31" s="456"/>
      <c r="P31" s="458"/>
      <c r="Q31" s="458"/>
      <c r="R31" s="455"/>
      <c r="S31" s="456"/>
      <c r="T31" s="455"/>
      <c r="U31" s="456"/>
      <c r="V31" s="458"/>
      <c r="W31" s="458"/>
      <c r="X31" s="455"/>
      <c r="Y31" s="456"/>
      <c r="Z31" s="476"/>
    </row>
    <row r="32" spans="1:26" ht="74.95" customHeight="1" thickBot="1">
      <c r="A32" s="488"/>
      <c r="B32" s="258" t="s">
        <v>622</v>
      </c>
      <c r="C32" s="258" t="s">
        <v>623</v>
      </c>
      <c r="D32" s="259" t="s">
        <v>622</v>
      </c>
      <c r="E32" s="259" t="s">
        <v>623</v>
      </c>
      <c r="F32" s="259" t="s">
        <v>622</v>
      </c>
      <c r="G32" s="259" t="s">
        <v>623</v>
      </c>
      <c r="H32" s="258" t="s">
        <v>622</v>
      </c>
      <c r="I32" s="258" t="s">
        <v>623</v>
      </c>
      <c r="J32" s="259" t="s">
        <v>622</v>
      </c>
      <c r="K32" s="259" t="s">
        <v>623</v>
      </c>
      <c r="L32" s="259" t="s">
        <v>622</v>
      </c>
      <c r="M32" s="259" t="s">
        <v>623</v>
      </c>
      <c r="N32" s="258" t="s">
        <v>622</v>
      </c>
      <c r="O32" s="258" t="s">
        <v>623</v>
      </c>
      <c r="P32" s="259" t="s">
        <v>622</v>
      </c>
      <c r="Q32" s="259" t="s">
        <v>623</v>
      </c>
      <c r="R32" s="259" t="s">
        <v>622</v>
      </c>
      <c r="S32" s="259" t="s">
        <v>623</v>
      </c>
      <c r="T32" s="258" t="s">
        <v>622</v>
      </c>
      <c r="U32" s="258" t="s">
        <v>623</v>
      </c>
      <c r="V32" s="259" t="s">
        <v>622</v>
      </c>
      <c r="W32" s="259" t="s">
        <v>623</v>
      </c>
      <c r="X32" s="259" t="s">
        <v>622</v>
      </c>
      <c r="Y32" s="259" t="s">
        <v>623</v>
      </c>
      <c r="Z32" s="476"/>
    </row>
    <row r="33" spans="1:26" ht="13.1" thickBot="1">
      <c r="A33" s="122" t="s">
        <v>453</v>
      </c>
      <c r="B33" s="209">
        <v>44099889</v>
      </c>
      <c r="C33" s="226">
        <v>0</v>
      </c>
      <c r="D33" s="227">
        <v>0</v>
      </c>
      <c r="E33" s="211">
        <v>0</v>
      </c>
      <c r="F33" s="212">
        <v>44099889</v>
      </c>
      <c r="G33" s="211">
        <v>0</v>
      </c>
      <c r="H33" s="209">
        <v>41429432</v>
      </c>
      <c r="I33" s="226">
        <v>0</v>
      </c>
      <c r="J33" s="227">
        <v>0</v>
      </c>
      <c r="K33" s="211">
        <v>0</v>
      </c>
      <c r="L33" s="212">
        <v>41429432</v>
      </c>
      <c r="M33" s="211">
        <v>0</v>
      </c>
      <c r="N33" s="209">
        <v>41398772</v>
      </c>
      <c r="O33" s="226">
        <v>0</v>
      </c>
      <c r="P33" s="227">
        <v>0</v>
      </c>
      <c r="Q33" s="211">
        <v>0</v>
      </c>
      <c r="R33" s="212">
        <v>41398772</v>
      </c>
      <c r="S33" s="211">
        <v>0</v>
      </c>
      <c r="T33" s="209">
        <v>43002574</v>
      </c>
      <c r="U33" s="210">
        <v>0</v>
      </c>
      <c r="V33" s="211">
        <v>0</v>
      </c>
      <c r="W33" s="211">
        <v>0</v>
      </c>
      <c r="X33" s="211">
        <v>43002574</v>
      </c>
      <c r="Y33" s="228">
        <v>0</v>
      </c>
      <c r="Z33" s="476"/>
    </row>
    <row r="34" spans="1:26" ht="13.1" thickBot="1">
      <c r="A34" s="123" t="s">
        <v>454</v>
      </c>
      <c r="B34" s="219">
        <v>1648160</v>
      </c>
      <c r="C34" s="220">
        <v>0</v>
      </c>
      <c r="D34" s="221">
        <v>921119</v>
      </c>
      <c r="E34" s="222">
        <v>0</v>
      </c>
      <c r="F34" s="223">
        <v>727041</v>
      </c>
      <c r="G34" s="222">
        <v>0</v>
      </c>
      <c r="H34" s="219">
        <v>1612610</v>
      </c>
      <c r="I34" s="220">
        <v>0</v>
      </c>
      <c r="J34" s="221">
        <v>892325</v>
      </c>
      <c r="K34" s="222">
        <v>0</v>
      </c>
      <c r="L34" s="223">
        <v>720285</v>
      </c>
      <c r="M34" s="222">
        <v>0</v>
      </c>
      <c r="N34" s="219">
        <v>1700104</v>
      </c>
      <c r="O34" s="220">
        <v>0</v>
      </c>
      <c r="P34" s="221">
        <v>851224</v>
      </c>
      <c r="Q34" s="222">
        <v>0</v>
      </c>
      <c r="R34" s="223">
        <v>848880</v>
      </c>
      <c r="S34" s="222">
        <v>0</v>
      </c>
      <c r="T34" s="229">
        <v>1660268</v>
      </c>
      <c r="U34" s="224">
        <v>0</v>
      </c>
      <c r="V34" s="222">
        <v>820368</v>
      </c>
      <c r="W34" s="222">
        <v>0</v>
      </c>
      <c r="X34" s="222">
        <v>839900</v>
      </c>
      <c r="Y34" s="228">
        <v>0</v>
      </c>
      <c r="Z34" s="477"/>
    </row>
    <row r="35" spans="1:26">
      <c r="V35" s="131"/>
    </row>
  </sheetData>
  <mergeCells count="65">
    <mergeCell ref="F6:G6"/>
    <mergeCell ref="A28:A32"/>
    <mergeCell ref="B7:G7"/>
    <mergeCell ref="B30:C31"/>
    <mergeCell ref="D30:D31"/>
    <mergeCell ref="E30:E31"/>
    <mergeCell ref="F30:G31"/>
    <mergeCell ref="A4:F5"/>
    <mergeCell ref="Z4:Z5"/>
    <mergeCell ref="A6:C6"/>
    <mergeCell ref="A7:A10"/>
    <mergeCell ref="B9:B10"/>
    <mergeCell ref="C9:C10"/>
    <mergeCell ref="D9:D10"/>
    <mergeCell ref="I9:I10"/>
    <mergeCell ref="J9:J10"/>
    <mergeCell ref="K9:K10"/>
    <mergeCell ref="L9:L10"/>
    <mergeCell ref="E9:E10"/>
    <mergeCell ref="F9:F10"/>
    <mergeCell ref="Z7:Z27"/>
    <mergeCell ref="N9:N10"/>
    <mergeCell ref="O9:O10"/>
    <mergeCell ref="Z28:Z34"/>
    <mergeCell ref="A3:Z3"/>
    <mergeCell ref="T9:T10"/>
    <mergeCell ref="U9:U10"/>
    <mergeCell ref="V9:V10"/>
    <mergeCell ref="W9:W10"/>
    <mergeCell ref="X9:X10"/>
    <mergeCell ref="H7:M7"/>
    <mergeCell ref="G9:G10"/>
    <mergeCell ref="B29:G29"/>
    <mergeCell ref="B28:G28"/>
    <mergeCell ref="B8:G8"/>
    <mergeCell ref="H9:H10"/>
    <mergeCell ref="M9:M10"/>
    <mergeCell ref="H29:M29"/>
    <mergeCell ref="H28:M28"/>
    <mergeCell ref="H8:M8"/>
    <mergeCell ref="H30:I31"/>
    <mergeCell ref="J30:J31"/>
    <mergeCell ref="S9:S10"/>
    <mergeCell ref="N8:S8"/>
    <mergeCell ref="R30:S31"/>
    <mergeCell ref="K30:K31"/>
    <mergeCell ref="L30:M31"/>
    <mergeCell ref="N30:O31"/>
    <mergeCell ref="P30:P31"/>
    <mergeCell ref="Q30:Q31"/>
    <mergeCell ref="T7:Y7"/>
    <mergeCell ref="T29:Y29"/>
    <mergeCell ref="T28:Y28"/>
    <mergeCell ref="N7:S7"/>
    <mergeCell ref="N29:S29"/>
    <mergeCell ref="N28:S28"/>
    <mergeCell ref="P9:P10"/>
    <mergeCell ref="Q9:Q10"/>
    <mergeCell ref="R9:R10"/>
    <mergeCell ref="T30:U31"/>
    <mergeCell ref="V30:V31"/>
    <mergeCell ref="W30:W31"/>
    <mergeCell ref="X30:Y31"/>
    <mergeCell ref="T8:Y8"/>
    <mergeCell ref="Y9:Y10"/>
  </mergeCells>
  <pageMargins left="0.70866141732283472" right="0.70866141732283472" top="0.78740157480314965" bottom="0.78740157480314965" header="0.31496062992125984" footer="0.31496062992125984"/>
  <pageSetup paperSize="9" scale="54" fitToWidth="2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3"/>
  <sheetViews>
    <sheetView showGridLines="0" zoomScaleNormal="100" workbookViewId="0">
      <selection activeCell="B2" sqref="B2:B4"/>
    </sheetView>
  </sheetViews>
  <sheetFormatPr defaultRowHeight="15.05"/>
  <cols>
    <col min="1" max="1" width="39.44140625" customWidth="1"/>
    <col min="2" max="2" width="22.109375" customWidth="1"/>
    <col min="3" max="7" width="16.6640625" customWidth="1"/>
  </cols>
  <sheetData>
    <row r="1" spans="1:9">
      <c r="A1" s="285" t="s">
        <v>395</v>
      </c>
      <c r="B1" s="285"/>
      <c r="C1" s="18"/>
      <c r="D1" s="18"/>
      <c r="E1" s="18"/>
      <c r="F1" s="18"/>
      <c r="G1" s="18"/>
    </row>
    <row r="2" spans="1:9">
      <c r="A2" s="285" t="s">
        <v>419</v>
      </c>
      <c r="B2" s="285"/>
      <c r="C2" s="18"/>
      <c r="D2" s="18"/>
      <c r="E2" s="18"/>
      <c r="F2" s="18"/>
      <c r="G2" s="18"/>
    </row>
    <row r="3" spans="1:9" ht="15.75" thickBot="1">
      <c r="A3" s="518"/>
      <c r="B3" s="518"/>
      <c r="C3" s="518"/>
      <c r="D3" s="518"/>
      <c r="E3" s="518"/>
      <c r="F3" s="518"/>
      <c r="G3" s="518"/>
    </row>
    <row r="4" spans="1:9">
      <c r="A4" s="287" t="s">
        <v>7</v>
      </c>
      <c r="B4" s="288"/>
      <c r="C4" s="288"/>
      <c r="D4" s="288"/>
      <c r="E4" s="288"/>
      <c r="F4" s="288"/>
      <c r="G4" s="291" t="s">
        <v>73</v>
      </c>
    </row>
    <row r="5" spans="1:9" ht="27" customHeight="1" thickBot="1">
      <c r="A5" s="289"/>
      <c r="B5" s="290"/>
      <c r="C5" s="290"/>
      <c r="D5" s="290"/>
      <c r="E5" s="290"/>
      <c r="F5" s="290"/>
      <c r="G5" s="292"/>
    </row>
    <row r="6" spans="1:9" ht="15.75" thickBot="1">
      <c r="A6" s="484" t="str">
        <f>Obsah!A8</f>
        <v>Informace platné k datu</v>
      </c>
      <c r="B6" s="485"/>
      <c r="C6" s="429">
        <f>Obsah!C8</f>
        <v>41729</v>
      </c>
      <c r="D6" s="516"/>
      <c r="E6" s="516"/>
      <c r="F6" s="517"/>
      <c r="G6" s="16"/>
    </row>
    <row r="7" spans="1:9" ht="37.35">
      <c r="A7" s="513" t="s">
        <v>168</v>
      </c>
      <c r="B7" s="447"/>
      <c r="C7" s="90" t="s">
        <v>117</v>
      </c>
      <c r="D7" s="91" t="s">
        <v>116</v>
      </c>
      <c r="E7" s="132" t="s">
        <v>115</v>
      </c>
      <c r="F7" s="91" t="s">
        <v>114</v>
      </c>
      <c r="G7" s="502" t="s">
        <v>167</v>
      </c>
      <c r="H7" s="95"/>
      <c r="I7" s="95"/>
    </row>
    <row r="8" spans="1:9" ht="15.75" customHeight="1" thickBot="1">
      <c r="A8" s="514"/>
      <c r="B8" s="515"/>
      <c r="C8" s="98" t="s">
        <v>598</v>
      </c>
      <c r="D8" s="88" t="s">
        <v>599</v>
      </c>
      <c r="E8" s="89" t="s">
        <v>600</v>
      </c>
      <c r="F8" s="98" t="s">
        <v>601</v>
      </c>
      <c r="G8" s="503"/>
      <c r="H8" s="95"/>
    </row>
    <row r="9" spans="1:9">
      <c r="A9" s="511" t="s">
        <v>267</v>
      </c>
      <c r="B9" s="512"/>
      <c r="C9" s="230">
        <v>80965333</v>
      </c>
      <c r="D9" s="230">
        <v>81905722</v>
      </c>
      <c r="E9" s="230">
        <v>79786299</v>
      </c>
      <c r="F9" s="230">
        <v>81388933</v>
      </c>
      <c r="G9" s="503"/>
      <c r="H9" s="95"/>
      <c r="I9" s="95"/>
    </row>
    <row r="10" spans="1:9">
      <c r="A10" s="507" t="s">
        <v>266</v>
      </c>
      <c r="B10" s="508"/>
      <c r="C10" s="231">
        <v>4172080</v>
      </c>
      <c r="D10" s="231">
        <v>1490541</v>
      </c>
      <c r="E10" s="231">
        <v>1464082</v>
      </c>
      <c r="F10" s="231">
        <v>1586752</v>
      </c>
      <c r="G10" s="503"/>
      <c r="H10" s="95"/>
      <c r="I10" s="95"/>
    </row>
    <row r="11" spans="1:9">
      <c r="A11" s="507" t="s">
        <v>166</v>
      </c>
      <c r="B11" s="508"/>
      <c r="C11" s="231">
        <v>5151</v>
      </c>
      <c r="D11" s="231">
        <v>4179</v>
      </c>
      <c r="E11" s="231">
        <v>5114</v>
      </c>
      <c r="F11" s="231">
        <v>3603</v>
      </c>
      <c r="G11" s="503"/>
      <c r="H11" s="95"/>
      <c r="I11" s="95"/>
    </row>
    <row r="12" spans="1:9">
      <c r="A12" s="507" t="s">
        <v>265</v>
      </c>
      <c r="B12" s="508"/>
      <c r="C12" s="231">
        <v>4166929</v>
      </c>
      <c r="D12" s="231">
        <v>1486362</v>
      </c>
      <c r="E12" s="231">
        <v>1458968</v>
      </c>
      <c r="F12" s="231">
        <v>1583149</v>
      </c>
      <c r="G12" s="503"/>
      <c r="H12" s="95"/>
      <c r="I12" s="95"/>
    </row>
    <row r="13" spans="1:9">
      <c r="A13" s="507" t="s">
        <v>264</v>
      </c>
      <c r="B13" s="508"/>
      <c r="C13" s="231">
        <v>0</v>
      </c>
      <c r="D13" s="231">
        <v>0</v>
      </c>
      <c r="E13" s="231">
        <v>0</v>
      </c>
      <c r="F13" s="231">
        <v>0</v>
      </c>
      <c r="G13" s="503"/>
      <c r="H13" s="95"/>
      <c r="I13" s="95"/>
    </row>
    <row r="14" spans="1:9">
      <c r="A14" s="507" t="s">
        <v>263</v>
      </c>
      <c r="B14" s="508"/>
      <c r="C14" s="231">
        <v>0</v>
      </c>
      <c r="D14" s="231">
        <v>0</v>
      </c>
      <c r="E14" s="231">
        <v>0</v>
      </c>
      <c r="F14" s="231">
        <v>0</v>
      </c>
      <c r="G14" s="503"/>
      <c r="H14" s="95"/>
      <c r="I14" s="95"/>
    </row>
    <row r="15" spans="1:9">
      <c r="A15" s="507" t="s">
        <v>165</v>
      </c>
      <c r="B15" s="508"/>
      <c r="C15" s="231">
        <v>0</v>
      </c>
      <c r="D15" s="231">
        <v>0</v>
      </c>
      <c r="E15" s="231">
        <v>0</v>
      </c>
      <c r="F15" s="231">
        <v>0</v>
      </c>
      <c r="G15" s="503"/>
      <c r="H15" s="95"/>
      <c r="I15" s="95"/>
    </row>
    <row r="16" spans="1:9">
      <c r="A16" s="507" t="s">
        <v>164</v>
      </c>
      <c r="B16" s="508"/>
      <c r="C16" s="231">
        <v>0</v>
      </c>
      <c r="D16" s="231">
        <v>0</v>
      </c>
      <c r="E16" s="231">
        <v>0</v>
      </c>
      <c r="F16" s="231">
        <v>0</v>
      </c>
      <c r="G16" s="503"/>
      <c r="H16" s="95"/>
      <c r="I16" s="95"/>
    </row>
    <row r="17" spans="1:9">
      <c r="A17" s="507" t="s">
        <v>262</v>
      </c>
      <c r="B17" s="508"/>
      <c r="C17" s="231">
        <v>0</v>
      </c>
      <c r="D17" s="231">
        <v>0</v>
      </c>
      <c r="E17" s="231">
        <v>0</v>
      </c>
      <c r="F17" s="231">
        <v>0</v>
      </c>
      <c r="G17" s="503"/>
      <c r="H17" s="95"/>
      <c r="I17" s="95"/>
    </row>
    <row r="18" spans="1:9">
      <c r="A18" s="507" t="s">
        <v>261</v>
      </c>
      <c r="B18" s="508"/>
      <c r="C18" s="231">
        <v>0</v>
      </c>
      <c r="D18" s="231">
        <v>0</v>
      </c>
      <c r="E18" s="231">
        <v>0</v>
      </c>
      <c r="F18" s="231">
        <v>0</v>
      </c>
      <c r="G18" s="503"/>
      <c r="H18" s="95"/>
      <c r="I18" s="95"/>
    </row>
    <row r="19" spans="1:9">
      <c r="A19" s="507" t="s">
        <v>260</v>
      </c>
      <c r="B19" s="508"/>
      <c r="C19" s="231">
        <v>0</v>
      </c>
      <c r="D19" s="231">
        <v>0</v>
      </c>
      <c r="E19" s="231">
        <v>0</v>
      </c>
      <c r="F19" s="231">
        <v>0</v>
      </c>
      <c r="G19" s="503"/>
      <c r="H19" s="95"/>
      <c r="I19" s="95"/>
    </row>
    <row r="20" spans="1:9">
      <c r="A20" s="507" t="s">
        <v>259</v>
      </c>
      <c r="B20" s="508"/>
      <c r="C20" s="231">
        <v>0</v>
      </c>
      <c r="D20" s="231">
        <v>0</v>
      </c>
      <c r="E20" s="231">
        <v>0</v>
      </c>
      <c r="F20" s="231">
        <v>0</v>
      </c>
      <c r="G20" s="503"/>
      <c r="H20" s="95"/>
      <c r="I20" s="95"/>
    </row>
    <row r="21" spans="1:9">
      <c r="A21" s="507" t="s">
        <v>258</v>
      </c>
      <c r="B21" s="508"/>
      <c r="C21" s="231">
        <v>0</v>
      </c>
      <c r="D21" s="231">
        <v>0</v>
      </c>
      <c r="E21" s="231">
        <v>0</v>
      </c>
      <c r="F21" s="231">
        <v>0</v>
      </c>
      <c r="G21" s="503"/>
      <c r="H21" s="95"/>
      <c r="I21" s="95"/>
    </row>
    <row r="22" spans="1:9">
      <c r="A22" s="507" t="s">
        <v>257</v>
      </c>
      <c r="B22" s="508"/>
      <c r="C22" s="231">
        <v>0</v>
      </c>
      <c r="D22" s="231">
        <v>0</v>
      </c>
      <c r="E22" s="231">
        <v>0</v>
      </c>
      <c r="F22" s="231">
        <v>0</v>
      </c>
      <c r="G22" s="503"/>
      <c r="H22" s="95"/>
      <c r="I22" s="95"/>
    </row>
    <row r="23" spans="1:9">
      <c r="A23" s="507" t="s">
        <v>256</v>
      </c>
      <c r="B23" s="508"/>
      <c r="C23" s="231">
        <v>0</v>
      </c>
      <c r="D23" s="231">
        <v>0</v>
      </c>
      <c r="E23" s="231">
        <v>0</v>
      </c>
      <c r="F23" s="231">
        <v>0</v>
      </c>
      <c r="G23" s="503"/>
      <c r="H23" s="95"/>
      <c r="I23" s="95"/>
    </row>
    <row r="24" spans="1:9">
      <c r="A24" s="507" t="s">
        <v>255</v>
      </c>
      <c r="B24" s="508"/>
      <c r="C24" s="231">
        <v>0</v>
      </c>
      <c r="D24" s="231">
        <v>0</v>
      </c>
      <c r="E24" s="231">
        <v>0</v>
      </c>
      <c r="F24" s="231">
        <v>0</v>
      </c>
      <c r="G24" s="503"/>
      <c r="H24" s="95"/>
      <c r="I24" s="95"/>
    </row>
    <row r="25" spans="1:9">
      <c r="A25" s="97" t="s">
        <v>254</v>
      </c>
      <c r="B25" s="96"/>
      <c r="C25" s="232">
        <v>0</v>
      </c>
      <c r="D25" s="232">
        <v>0</v>
      </c>
      <c r="E25" s="232">
        <v>0</v>
      </c>
      <c r="F25" s="232">
        <v>0</v>
      </c>
      <c r="G25" s="503"/>
      <c r="H25" s="95"/>
      <c r="I25" s="95"/>
    </row>
    <row r="26" spans="1:9">
      <c r="A26" s="97" t="s">
        <v>253</v>
      </c>
      <c r="B26" s="96"/>
      <c r="C26" s="232">
        <v>0</v>
      </c>
      <c r="D26" s="232">
        <v>0</v>
      </c>
      <c r="E26" s="232">
        <v>0</v>
      </c>
      <c r="F26" s="232">
        <v>0</v>
      </c>
      <c r="G26" s="503"/>
      <c r="H26" s="95"/>
      <c r="I26" s="95"/>
    </row>
    <row r="27" spans="1:9">
      <c r="A27" s="507" t="s">
        <v>252</v>
      </c>
      <c r="B27" s="508"/>
      <c r="C27" s="231">
        <v>0</v>
      </c>
      <c r="D27" s="231">
        <v>0</v>
      </c>
      <c r="E27" s="231">
        <v>0</v>
      </c>
      <c r="F27" s="231">
        <v>0</v>
      </c>
      <c r="G27" s="503"/>
      <c r="H27" s="95"/>
      <c r="I27" s="95"/>
    </row>
    <row r="28" spans="1:9">
      <c r="A28" s="507" t="s">
        <v>251</v>
      </c>
      <c r="B28" s="508"/>
      <c r="C28" s="231">
        <v>15803532</v>
      </c>
      <c r="D28" s="231">
        <v>18829004</v>
      </c>
      <c r="E28" s="231">
        <v>18835768</v>
      </c>
      <c r="F28" s="231">
        <v>21327777</v>
      </c>
      <c r="G28" s="503"/>
      <c r="H28" s="95"/>
      <c r="I28" s="95"/>
    </row>
    <row r="29" spans="1:9">
      <c r="A29" s="507" t="s">
        <v>163</v>
      </c>
      <c r="B29" s="508"/>
      <c r="C29" s="231">
        <v>0</v>
      </c>
      <c r="D29" s="231">
        <v>0</v>
      </c>
      <c r="E29" s="231">
        <v>0</v>
      </c>
      <c r="F29" s="231">
        <v>0</v>
      </c>
      <c r="G29" s="503"/>
      <c r="H29" s="95"/>
      <c r="I29" s="95"/>
    </row>
    <row r="30" spans="1:9">
      <c r="A30" s="507" t="s">
        <v>162</v>
      </c>
      <c r="B30" s="508"/>
      <c r="C30" s="231">
        <v>15803532</v>
      </c>
      <c r="D30" s="231">
        <v>18829004</v>
      </c>
      <c r="E30" s="231">
        <v>18835768</v>
      </c>
      <c r="F30" s="231">
        <v>21327777</v>
      </c>
      <c r="G30" s="503"/>
      <c r="H30" s="95"/>
      <c r="I30" s="95"/>
    </row>
    <row r="31" spans="1:9">
      <c r="A31" s="507" t="s">
        <v>250</v>
      </c>
      <c r="B31" s="508"/>
      <c r="C31" s="231">
        <v>0</v>
      </c>
      <c r="D31" s="231">
        <v>0</v>
      </c>
      <c r="E31" s="231">
        <v>0</v>
      </c>
      <c r="F31" s="231">
        <v>0</v>
      </c>
      <c r="G31" s="503"/>
      <c r="H31" s="95"/>
      <c r="I31" s="95"/>
    </row>
    <row r="32" spans="1:9">
      <c r="A32" s="507" t="s">
        <v>249</v>
      </c>
      <c r="B32" s="508"/>
      <c r="C32" s="231">
        <v>0</v>
      </c>
      <c r="D32" s="231">
        <v>0</v>
      </c>
      <c r="E32" s="231">
        <v>0</v>
      </c>
      <c r="F32" s="231">
        <v>0</v>
      </c>
      <c r="G32" s="503"/>
      <c r="H32" s="95"/>
      <c r="I32" s="95"/>
    </row>
    <row r="33" spans="1:9">
      <c r="A33" s="507" t="s">
        <v>248</v>
      </c>
      <c r="B33" s="508"/>
      <c r="C33" s="231">
        <v>0</v>
      </c>
      <c r="D33" s="231">
        <v>0</v>
      </c>
      <c r="E33" s="231">
        <v>0</v>
      </c>
      <c r="F33" s="231">
        <v>0</v>
      </c>
      <c r="G33" s="503"/>
      <c r="H33" s="95"/>
      <c r="I33" s="95"/>
    </row>
    <row r="34" spans="1:9">
      <c r="A34" s="507" t="s">
        <v>247</v>
      </c>
      <c r="B34" s="508"/>
      <c r="C34" s="231">
        <v>0</v>
      </c>
      <c r="D34" s="231">
        <v>0</v>
      </c>
      <c r="E34" s="231">
        <v>0</v>
      </c>
      <c r="F34" s="231">
        <v>0</v>
      </c>
      <c r="G34" s="503"/>
      <c r="H34" s="95"/>
      <c r="I34" s="95"/>
    </row>
    <row r="35" spans="1:9">
      <c r="A35" s="507" t="s">
        <v>246</v>
      </c>
      <c r="B35" s="508"/>
      <c r="C35" s="231">
        <v>40660002</v>
      </c>
      <c r="D35" s="231">
        <v>40663357</v>
      </c>
      <c r="E35" s="231">
        <v>40788685</v>
      </c>
      <c r="F35" s="231">
        <v>42259325</v>
      </c>
      <c r="G35" s="503"/>
      <c r="H35" s="95"/>
      <c r="I35" s="95"/>
    </row>
    <row r="36" spans="1:9">
      <c r="A36" s="507" t="s">
        <v>161</v>
      </c>
      <c r="B36" s="508"/>
      <c r="C36" s="231">
        <v>0</v>
      </c>
      <c r="D36" s="231">
        <v>0</v>
      </c>
      <c r="E36" s="231">
        <v>0</v>
      </c>
      <c r="F36" s="231">
        <v>0</v>
      </c>
      <c r="G36" s="503"/>
      <c r="H36" s="95"/>
      <c r="I36" s="95"/>
    </row>
    <row r="37" spans="1:9">
      <c r="A37" s="507" t="s">
        <v>245</v>
      </c>
      <c r="B37" s="508"/>
      <c r="C37" s="231">
        <v>40660002</v>
      </c>
      <c r="D37" s="231">
        <v>40663357</v>
      </c>
      <c r="E37" s="231">
        <v>40788685</v>
      </c>
      <c r="F37" s="231">
        <v>42259325</v>
      </c>
      <c r="G37" s="503"/>
      <c r="H37" s="95"/>
      <c r="I37" s="95"/>
    </row>
    <row r="38" spans="1:9">
      <c r="A38" s="507" t="s">
        <v>244</v>
      </c>
      <c r="B38" s="508"/>
      <c r="C38" s="231">
        <v>954697</v>
      </c>
      <c r="D38" s="231">
        <v>1510225</v>
      </c>
      <c r="E38" s="231">
        <v>1606073</v>
      </c>
      <c r="F38" s="231">
        <v>2507101</v>
      </c>
      <c r="G38" s="503"/>
      <c r="H38" s="95"/>
      <c r="I38" s="95"/>
    </row>
    <row r="39" spans="1:9">
      <c r="A39" s="507" t="s">
        <v>243</v>
      </c>
      <c r="B39" s="508"/>
      <c r="C39" s="231">
        <v>38957398</v>
      </c>
      <c r="D39" s="231">
        <v>39147775</v>
      </c>
      <c r="E39" s="231">
        <v>39149353</v>
      </c>
      <c r="F39" s="231">
        <v>39745903</v>
      </c>
      <c r="G39" s="503"/>
      <c r="H39" s="95"/>
      <c r="I39" s="95"/>
    </row>
    <row r="40" spans="1:9">
      <c r="A40" s="507" t="s">
        <v>242</v>
      </c>
      <c r="B40" s="508"/>
      <c r="C40" s="231">
        <v>747907</v>
      </c>
      <c r="D40" s="231">
        <v>5357</v>
      </c>
      <c r="E40" s="231">
        <v>33259</v>
      </c>
      <c r="F40" s="231">
        <v>6321</v>
      </c>
      <c r="G40" s="503"/>
      <c r="H40" s="95"/>
      <c r="I40" s="95"/>
    </row>
    <row r="41" spans="1:9">
      <c r="A41" s="507" t="s">
        <v>241</v>
      </c>
      <c r="B41" s="508"/>
      <c r="C41" s="231">
        <v>19678612</v>
      </c>
      <c r="D41" s="231">
        <v>19521024</v>
      </c>
      <c r="E41" s="231">
        <v>18037176</v>
      </c>
      <c r="F41" s="231">
        <v>15546447</v>
      </c>
      <c r="G41" s="503"/>
      <c r="H41" s="95"/>
      <c r="I41" s="95"/>
    </row>
    <row r="42" spans="1:9">
      <c r="A42" s="507" t="s">
        <v>240</v>
      </c>
      <c r="B42" s="508"/>
      <c r="C42" s="231">
        <v>19678612</v>
      </c>
      <c r="D42" s="231">
        <v>19521024</v>
      </c>
      <c r="E42" s="231">
        <v>18037176</v>
      </c>
      <c r="F42" s="231">
        <v>15546447</v>
      </c>
      <c r="G42" s="503"/>
      <c r="H42" s="95"/>
      <c r="I42" s="95"/>
    </row>
    <row r="43" spans="1:9">
      <c r="A43" s="507" t="s">
        <v>239</v>
      </c>
      <c r="B43" s="508"/>
      <c r="C43" s="231">
        <v>0</v>
      </c>
      <c r="D43" s="231">
        <v>0</v>
      </c>
      <c r="E43" s="231">
        <v>0</v>
      </c>
      <c r="F43" s="231">
        <v>0</v>
      </c>
      <c r="G43" s="503"/>
      <c r="H43" s="95"/>
      <c r="I43" s="95"/>
    </row>
    <row r="44" spans="1:9">
      <c r="A44" s="507" t="s">
        <v>238</v>
      </c>
      <c r="B44" s="508"/>
      <c r="C44" s="231">
        <v>0</v>
      </c>
      <c r="D44" s="231">
        <v>0</v>
      </c>
      <c r="E44" s="231">
        <v>0</v>
      </c>
      <c r="F44" s="231">
        <v>0</v>
      </c>
      <c r="G44" s="503"/>
      <c r="H44" s="95"/>
      <c r="I44" s="95"/>
    </row>
    <row r="45" spans="1:9">
      <c r="A45" s="507" t="s">
        <v>237</v>
      </c>
      <c r="B45" s="508"/>
      <c r="C45" s="231">
        <v>0</v>
      </c>
      <c r="D45" s="231">
        <v>0</v>
      </c>
      <c r="E45" s="231">
        <v>0</v>
      </c>
      <c r="F45" s="231">
        <v>0</v>
      </c>
      <c r="G45" s="503"/>
      <c r="H45" s="95"/>
      <c r="I45" s="95"/>
    </row>
    <row r="46" spans="1:9">
      <c r="A46" s="507" t="s">
        <v>236</v>
      </c>
      <c r="B46" s="508"/>
      <c r="C46" s="231">
        <v>0</v>
      </c>
      <c r="D46" s="231">
        <v>0</v>
      </c>
      <c r="E46" s="231">
        <v>0</v>
      </c>
      <c r="F46" s="231">
        <v>0</v>
      </c>
      <c r="G46" s="503"/>
      <c r="H46" s="95"/>
      <c r="I46" s="95"/>
    </row>
    <row r="47" spans="1:9">
      <c r="A47" s="507" t="s">
        <v>235</v>
      </c>
      <c r="B47" s="508"/>
      <c r="C47" s="231">
        <v>0</v>
      </c>
      <c r="D47" s="231">
        <v>0</v>
      </c>
      <c r="E47" s="231">
        <v>0</v>
      </c>
      <c r="F47" s="231">
        <v>0</v>
      </c>
      <c r="G47" s="503"/>
      <c r="H47" s="95"/>
      <c r="I47" s="95"/>
    </row>
    <row r="48" spans="1:9">
      <c r="A48" s="507" t="s">
        <v>234</v>
      </c>
      <c r="B48" s="508"/>
      <c r="C48" s="231">
        <v>0</v>
      </c>
      <c r="D48" s="231">
        <v>0</v>
      </c>
      <c r="E48" s="231">
        <v>0</v>
      </c>
      <c r="F48" s="231">
        <v>0</v>
      </c>
      <c r="G48" s="503"/>
      <c r="H48" s="95"/>
      <c r="I48" s="95"/>
    </row>
    <row r="49" spans="1:9">
      <c r="A49" s="507" t="s">
        <v>233</v>
      </c>
      <c r="B49" s="508"/>
      <c r="C49" s="231">
        <v>0</v>
      </c>
      <c r="D49" s="231">
        <v>0</v>
      </c>
      <c r="E49" s="231">
        <v>0</v>
      </c>
      <c r="F49" s="231">
        <v>0</v>
      </c>
      <c r="G49" s="503"/>
      <c r="H49" s="95"/>
      <c r="I49" s="95"/>
    </row>
    <row r="50" spans="1:9">
      <c r="A50" s="507" t="s">
        <v>232</v>
      </c>
      <c r="B50" s="508"/>
      <c r="C50" s="231">
        <v>0</v>
      </c>
      <c r="D50" s="231">
        <v>0</v>
      </c>
      <c r="E50" s="231">
        <v>0</v>
      </c>
      <c r="F50" s="231">
        <v>0</v>
      </c>
      <c r="G50" s="503"/>
      <c r="H50" s="95"/>
      <c r="I50" s="95"/>
    </row>
    <row r="51" spans="1:9">
      <c r="A51" s="507" t="s">
        <v>231</v>
      </c>
      <c r="B51" s="508"/>
      <c r="C51" s="231">
        <v>0</v>
      </c>
      <c r="D51" s="231">
        <v>0</v>
      </c>
      <c r="E51" s="231">
        <v>0</v>
      </c>
      <c r="F51" s="231">
        <v>0</v>
      </c>
      <c r="G51" s="503"/>
      <c r="H51" s="95"/>
      <c r="I51" s="95"/>
    </row>
    <row r="52" spans="1:9">
      <c r="A52" s="507" t="s">
        <v>230</v>
      </c>
      <c r="B52" s="508"/>
      <c r="C52" s="231">
        <v>0</v>
      </c>
      <c r="D52" s="231">
        <v>0</v>
      </c>
      <c r="E52" s="231">
        <v>0</v>
      </c>
      <c r="F52" s="231">
        <v>0</v>
      </c>
      <c r="G52" s="503"/>
      <c r="H52" s="95"/>
      <c r="I52" s="95"/>
    </row>
    <row r="53" spans="1:9">
      <c r="A53" s="507" t="s">
        <v>229</v>
      </c>
      <c r="B53" s="508"/>
      <c r="C53" s="231">
        <v>0</v>
      </c>
      <c r="D53" s="231">
        <v>0</v>
      </c>
      <c r="E53" s="231">
        <v>0</v>
      </c>
      <c r="F53" s="231">
        <v>0</v>
      </c>
      <c r="G53" s="503"/>
      <c r="H53" s="95"/>
      <c r="I53" s="95"/>
    </row>
    <row r="54" spans="1:9">
      <c r="A54" s="507" t="s">
        <v>228</v>
      </c>
      <c r="B54" s="508"/>
      <c r="C54" s="231">
        <v>55310</v>
      </c>
      <c r="D54" s="231">
        <v>56534</v>
      </c>
      <c r="E54" s="231">
        <v>59671</v>
      </c>
      <c r="F54" s="231">
        <v>61289</v>
      </c>
      <c r="G54" s="503"/>
      <c r="H54" s="95"/>
      <c r="I54" s="95"/>
    </row>
    <row r="55" spans="1:9">
      <c r="A55" s="507" t="s">
        <v>160</v>
      </c>
      <c r="B55" s="508"/>
      <c r="C55" s="231">
        <v>55310</v>
      </c>
      <c r="D55" s="231">
        <v>56534</v>
      </c>
      <c r="E55" s="231">
        <v>59671</v>
      </c>
      <c r="F55" s="231">
        <v>61289</v>
      </c>
      <c r="G55" s="503"/>
      <c r="H55" s="95"/>
      <c r="I55" s="95"/>
    </row>
    <row r="56" spans="1:9">
      <c r="A56" s="507" t="s">
        <v>159</v>
      </c>
      <c r="B56" s="508"/>
      <c r="C56" s="231">
        <v>0</v>
      </c>
      <c r="D56" s="231">
        <v>0</v>
      </c>
      <c r="E56" s="231">
        <v>0</v>
      </c>
      <c r="F56" s="231">
        <v>0</v>
      </c>
      <c r="G56" s="503"/>
      <c r="H56" s="95"/>
      <c r="I56" s="95"/>
    </row>
    <row r="57" spans="1:9">
      <c r="A57" s="507" t="s">
        <v>227</v>
      </c>
      <c r="B57" s="508"/>
      <c r="C57" s="231">
        <v>59643</v>
      </c>
      <c r="D57" s="231">
        <v>61303</v>
      </c>
      <c r="E57" s="231">
        <v>57971</v>
      </c>
      <c r="F57" s="231">
        <v>54904</v>
      </c>
      <c r="G57" s="503"/>
      <c r="H57" s="95"/>
      <c r="I57" s="95"/>
    </row>
    <row r="58" spans="1:9">
      <c r="A58" s="507" t="s">
        <v>158</v>
      </c>
      <c r="B58" s="508"/>
      <c r="C58" s="231">
        <v>0</v>
      </c>
      <c r="D58" s="231">
        <v>0</v>
      </c>
      <c r="E58" s="231">
        <v>0</v>
      </c>
      <c r="F58" s="231">
        <v>0</v>
      </c>
      <c r="G58" s="503"/>
      <c r="H58" s="95"/>
      <c r="I58" s="95"/>
    </row>
    <row r="59" spans="1:9">
      <c r="A59" s="507" t="s">
        <v>157</v>
      </c>
      <c r="B59" s="508"/>
      <c r="C59" s="231">
        <v>59643</v>
      </c>
      <c r="D59" s="231">
        <v>61303</v>
      </c>
      <c r="E59" s="231">
        <v>57971</v>
      </c>
      <c r="F59" s="231">
        <v>54904</v>
      </c>
      <c r="G59" s="503"/>
      <c r="H59" s="95"/>
      <c r="I59" s="95"/>
    </row>
    <row r="60" spans="1:9">
      <c r="A60" s="507" t="s">
        <v>226</v>
      </c>
      <c r="B60" s="508"/>
      <c r="C60" s="231">
        <v>256910</v>
      </c>
      <c r="D60" s="231">
        <v>256910</v>
      </c>
      <c r="E60" s="231">
        <v>256910</v>
      </c>
      <c r="F60" s="231">
        <v>216910</v>
      </c>
      <c r="G60" s="503"/>
      <c r="H60" s="95"/>
      <c r="I60" s="95"/>
    </row>
    <row r="61" spans="1:9">
      <c r="A61" s="507" t="s">
        <v>225</v>
      </c>
      <c r="B61" s="508"/>
      <c r="C61" s="231">
        <v>60331</v>
      </c>
      <c r="D61" s="231">
        <v>45339</v>
      </c>
      <c r="E61" s="231">
        <v>38956</v>
      </c>
      <c r="F61" s="231">
        <v>55182</v>
      </c>
      <c r="G61" s="503"/>
      <c r="H61" s="95"/>
      <c r="I61" s="95"/>
    </row>
    <row r="62" spans="1:9">
      <c r="A62" s="507" t="s">
        <v>156</v>
      </c>
      <c r="B62" s="508"/>
      <c r="C62" s="231">
        <v>60331</v>
      </c>
      <c r="D62" s="231">
        <v>45339</v>
      </c>
      <c r="E62" s="231">
        <v>38956</v>
      </c>
      <c r="F62" s="231">
        <v>55182</v>
      </c>
      <c r="G62" s="503"/>
      <c r="H62" s="95"/>
      <c r="I62" s="95"/>
    </row>
    <row r="63" spans="1:9">
      <c r="A63" s="507" t="s">
        <v>155</v>
      </c>
      <c r="B63" s="508"/>
      <c r="C63" s="231">
        <v>0</v>
      </c>
      <c r="D63" s="231">
        <v>0</v>
      </c>
      <c r="E63" s="231">
        <v>0</v>
      </c>
      <c r="F63" s="231">
        <v>0</v>
      </c>
      <c r="G63" s="503"/>
      <c r="H63" s="95"/>
      <c r="I63" s="95"/>
    </row>
    <row r="64" spans="1:9">
      <c r="A64" s="507" t="s">
        <v>154</v>
      </c>
      <c r="B64" s="508"/>
      <c r="C64" s="231">
        <v>218913</v>
      </c>
      <c r="D64" s="231">
        <v>981710</v>
      </c>
      <c r="E64" s="231">
        <v>247080</v>
      </c>
      <c r="F64" s="231">
        <v>280347</v>
      </c>
      <c r="G64" s="503"/>
      <c r="H64" s="95"/>
      <c r="I64" s="95"/>
    </row>
    <row r="65" spans="1:8" ht="15.75" thickBot="1">
      <c r="A65" s="509" t="s">
        <v>224</v>
      </c>
      <c r="B65" s="510"/>
      <c r="C65" s="233">
        <v>0</v>
      </c>
      <c r="D65" s="233">
        <v>0</v>
      </c>
      <c r="E65" s="233">
        <v>0</v>
      </c>
      <c r="F65" s="233">
        <v>0</v>
      </c>
      <c r="G65" s="503"/>
    </row>
    <row r="66" spans="1:8" ht="38" thickBot="1">
      <c r="A66" s="500" t="s">
        <v>223</v>
      </c>
      <c r="B66" s="501"/>
      <c r="C66" s="94" t="s">
        <v>117</v>
      </c>
      <c r="D66" s="86" t="s">
        <v>116</v>
      </c>
      <c r="E66" s="86" t="s">
        <v>115</v>
      </c>
      <c r="F66" s="87" t="s">
        <v>114</v>
      </c>
      <c r="G66" s="503"/>
    </row>
    <row r="67" spans="1:8">
      <c r="A67" s="505" t="s">
        <v>222</v>
      </c>
      <c r="B67" s="506"/>
      <c r="C67" s="207">
        <v>80965333</v>
      </c>
      <c r="D67" s="207">
        <v>81905722</v>
      </c>
      <c r="E67" s="207">
        <v>79786299</v>
      </c>
      <c r="F67" s="207">
        <v>81388933</v>
      </c>
      <c r="G67" s="503"/>
      <c r="H67" s="92"/>
    </row>
    <row r="68" spans="1:8">
      <c r="A68" s="494" t="s">
        <v>221</v>
      </c>
      <c r="B68" s="495"/>
      <c r="C68" s="216">
        <v>76244314</v>
      </c>
      <c r="D68" s="216">
        <v>77283377</v>
      </c>
      <c r="E68" s="216">
        <v>75212163</v>
      </c>
      <c r="F68" s="216">
        <v>76959645</v>
      </c>
      <c r="G68" s="503"/>
      <c r="H68" s="92"/>
    </row>
    <row r="69" spans="1:8">
      <c r="A69" s="494" t="s">
        <v>220</v>
      </c>
      <c r="B69" s="495"/>
      <c r="C69" s="216">
        <v>0</v>
      </c>
      <c r="D69" s="216">
        <v>0</v>
      </c>
      <c r="E69" s="216">
        <v>0</v>
      </c>
      <c r="F69" s="216">
        <v>0</v>
      </c>
      <c r="G69" s="503"/>
      <c r="H69" s="92"/>
    </row>
    <row r="70" spans="1:8">
      <c r="A70" s="494" t="s">
        <v>219</v>
      </c>
      <c r="B70" s="495"/>
      <c r="C70" s="216">
        <v>0</v>
      </c>
      <c r="D70" s="216">
        <v>0</v>
      </c>
      <c r="E70" s="216">
        <v>0</v>
      </c>
      <c r="F70" s="216">
        <v>0</v>
      </c>
      <c r="G70" s="503"/>
      <c r="H70" s="92"/>
    </row>
    <row r="71" spans="1:8">
      <c r="A71" s="494" t="s">
        <v>218</v>
      </c>
      <c r="B71" s="495"/>
      <c r="C71" s="216">
        <v>0</v>
      </c>
      <c r="D71" s="216">
        <v>0</v>
      </c>
      <c r="E71" s="216">
        <v>0</v>
      </c>
      <c r="F71" s="216">
        <v>0</v>
      </c>
      <c r="G71" s="503"/>
      <c r="H71" s="92"/>
    </row>
    <row r="72" spans="1:8">
      <c r="A72" s="494" t="s">
        <v>153</v>
      </c>
      <c r="B72" s="495"/>
      <c r="C72" s="216">
        <v>0</v>
      </c>
      <c r="D72" s="216">
        <v>0</v>
      </c>
      <c r="E72" s="216">
        <v>0</v>
      </c>
      <c r="F72" s="216">
        <v>0</v>
      </c>
      <c r="G72" s="503"/>
      <c r="H72" s="92"/>
    </row>
    <row r="73" spans="1:8">
      <c r="A73" s="494" t="s">
        <v>217</v>
      </c>
      <c r="B73" s="495"/>
      <c r="C73" s="216">
        <v>0</v>
      </c>
      <c r="D73" s="216">
        <v>0</v>
      </c>
      <c r="E73" s="216">
        <v>0</v>
      </c>
      <c r="F73" s="216">
        <v>0</v>
      </c>
      <c r="G73" s="503"/>
      <c r="H73" s="92"/>
    </row>
    <row r="74" spans="1:8">
      <c r="A74" s="494" t="s">
        <v>216</v>
      </c>
      <c r="B74" s="495"/>
      <c r="C74" s="216">
        <v>0</v>
      </c>
      <c r="D74" s="216">
        <v>0</v>
      </c>
      <c r="E74" s="216">
        <v>0</v>
      </c>
      <c r="F74" s="216">
        <v>0</v>
      </c>
      <c r="G74" s="503"/>
      <c r="H74" s="92"/>
    </row>
    <row r="75" spans="1:8">
      <c r="A75" s="494" t="s">
        <v>215</v>
      </c>
      <c r="B75" s="495"/>
      <c r="C75" s="216">
        <v>0</v>
      </c>
      <c r="D75" s="216">
        <v>0</v>
      </c>
      <c r="E75" s="216">
        <v>0</v>
      </c>
      <c r="F75" s="216">
        <v>0</v>
      </c>
      <c r="G75" s="503"/>
      <c r="H75" s="92"/>
    </row>
    <row r="76" spans="1:8">
      <c r="A76" s="494" t="s">
        <v>214</v>
      </c>
      <c r="B76" s="495"/>
      <c r="C76" s="216">
        <v>0</v>
      </c>
      <c r="D76" s="216">
        <v>0</v>
      </c>
      <c r="E76" s="216">
        <v>0</v>
      </c>
      <c r="F76" s="216">
        <v>0</v>
      </c>
      <c r="G76" s="503"/>
      <c r="H76" s="92"/>
    </row>
    <row r="77" spans="1:8">
      <c r="A77" s="494" t="s">
        <v>213</v>
      </c>
      <c r="B77" s="495"/>
      <c r="C77" s="216">
        <v>0</v>
      </c>
      <c r="D77" s="216">
        <v>0</v>
      </c>
      <c r="E77" s="216">
        <v>0</v>
      </c>
      <c r="F77" s="216">
        <v>0</v>
      </c>
      <c r="G77" s="503"/>
      <c r="H77" s="92"/>
    </row>
    <row r="78" spans="1:8">
      <c r="A78" s="494" t="s">
        <v>212</v>
      </c>
      <c r="B78" s="495"/>
      <c r="C78" s="216">
        <v>0</v>
      </c>
      <c r="D78" s="216">
        <v>0</v>
      </c>
      <c r="E78" s="216">
        <v>0</v>
      </c>
      <c r="F78" s="216">
        <v>0</v>
      </c>
      <c r="G78" s="503"/>
      <c r="H78" s="92"/>
    </row>
    <row r="79" spans="1:8">
      <c r="A79" s="494" t="s">
        <v>211</v>
      </c>
      <c r="B79" s="495"/>
      <c r="C79" s="216">
        <v>0</v>
      </c>
      <c r="D79" s="216">
        <v>0</v>
      </c>
      <c r="E79" s="216">
        <v>0</v>
      </c>
      <c r="F79" s="216">
        <v>0</v>
      </c>
      <c r="G79" s="503"/>
      <c r="H79" s="92"/>
    </row>
    <row r="80" spans="1:8">
      <c r="A80" s="494" t="s">
        <v>210</v>
      </c>
      <c r="B80" s="495"/>
      <c r="C80" s="216">
        <v>0</v>
      </c>
      <c r="D80" s="216">
        <v>0</v>
      </c>
      <c r="E80" s="216">
        <v>0</v>
      </c>
      <c r="F80" s="216">
        <v>0</v>
      </c>
      <c r="G80" s="503"/>
      <c r="H80" s="92"/>
    </row>
    <row r="81" spans="1:8">
      <c r="A81" s="494" t="s">
        <v>209</v>
      </c>
      <c r="B81" s="495"/>
      <c r="C81" s="216">
        <v>0</v>
      </c>
      <c r="D81" s="216">
        <v>0</v>
      </c>
      <c r="E81" s="216">
        <v>0</v>
      </c>
      <c r="F81" s="216">
        <v>0</v>
      </c>
      <c r="G81" s="503"/>
      <c r="H81" s="92"/>
    </row>
    <row r="82" spans="1:8">
      <c r="A82" s="494" t="s">
        <v>208</v>
      </c>
      <c r="B82" s="495"/>
      <c r="C82" s="216">
        <v>0</v>
      </c>
      <c r="D82" s="216">
        <v>0</v>
      </c>
      <c r="E82" s="216">
        <v>0</v>
      </c>
      <c r="F82" s="216">
        <v>0</v>
      </c>
      <c r="G82" s="503"/>
      <c r="H82" s="92"/>
    </row>
    <row r="83" spans="1:8">
      <c r="A83" s="494" t="s">
        <v>207</v>
      </c>
      <c r="B83" s="495"/>
      <c r="C83" s="216">
        <v>0</v>
      </c>
      <c r="D83" s="216">
        <v>0</v>
      </c>
      <c r="E83" s="216">
        <v>0</v>
      </c>
      <c r="F83" s="216">
        <v>0</v>
      </c>
      <c r="G83" s="503"/>
      <c r="H83" s="92"/>
    </row>
    <row r="84" spans="1:8">
      <c r="A84" s="494" t="s">
        <v>206</v>
      </c>
      <c r="B84" s="495"/>
      <c r="C84" s="216">
        <v>0</v>
      </c>
      <c r="D84" s="216">
        <v>0</v>
      </c>
      <c r="E84" s="216">
        <v>0</v>
      </c>
      <c r="F84" s="216">
        <v>0</v>
      </c>
      <c r="G84" s="503"/>
      <c r="H84" s="92"/>
    </row>
    <row r="85" spans="1:8">
      <c r="A85" s="494" t="s">
        <v>205</v>
      </c>
      <c r="B85" s="495"/>
      <c r="C85" s="216">
        <v>74024351</v>
      </c>
      <c r="D85" s="216">
        <v>76038818</v>
      </c>
      <c r="E85" s="216">
        <v>74100401</v>
      </c>
      <c r="F85" s="216">
        <v>75639926</v>
      </c>
      <c r="G85" s="503"/>
      <c r="H85" s="92"/>
    </row>
    <row r="86" spans="1:8">
      <c r="A86" s="494" t="s">
        <v>204</v>
      </c>
      <c r="B86" s="495"/>
      <c r="C86" s="216">
        <v>74024351</v>
      </c>
      <c r="D86" s="216">
        <v>76038818</v>
      </c>
      <c r="E86" s="216">
        <v>74100401</v>
      </c>
      <c r="F86" s="216">
        <v>75639926</v>
      </c>
      <c r="G86" s="503"/>
      <c r="H86" s="92"/>
    </row>
    <row r="87" spans="1:8">
      <c r="A87" s="494" t="s">
        <v>203</v>
      </c>
      <c r="B87" s="495"/>
      <c r="C87" s="216">
        <v>0</v>
      </c>
      <c r="D87" s="216">
        <v>0</v>
      </c>
      <c r="E87" s="216">
        <v>0</v>
      </c>
      <c r="F87" s="216">
        <v>0</v>
      </c>
      <c r="G87" s="503"/>
      <c r="H87" s="92"/>
    </row>
    <row r="88" spans="1:8">
      <c r="A88" s="494" t="s">
        <v>202</v>
      </c>
      <c r="B88" s="495"/>
      <c r="C88" s="216">
        <v>73934423</v>
      </c>
      <c r="D88" s="216">
        <v>75746405</v>
      </c>
      <c r="E88" s="216">
        <v>74033975</v>
      </c>
      <c r="F88" s="216">
        <v>75571305</v>
      </c>
      <c r="G88" s="503"/>
      <c r="H88" s="92"/>
    </row>
    <row r="89" spans="1:8">
      <c r="A89" s="494" t="s">
        <v>201</v>
      </c>
      <c r="B89" s="495"/>
      <c r="C89" s="216">
        <v>89928</v>
      </c>
      <c r="D89" s="216">
        <v>292413</v>
      </c>
      <c r="E89" s="216">
        <v>66426</v>
      </c>
      <c r="F89" s="216">
        <v>68621</v>
      </c>
      <c r="G89" s="503"/>
      <c r="H89" s="92"/>
    </row>
    <row r="90" spans="1:8">
      <c r="A90" s="494" t="s">
        <v>152</v>
      </c>
      <c r="B90" s="495"/>
      <c r="C90" s="216">
        <v>0</v>
      </c>
      <c r="D90" s="216">
        <v>0</v>
      </c>
      <c r="E90" s="216">
        <v>0</v>
      </c>
      <c r="F90" s="216">
        <v>0</v>
      </c>
      <c r="G90" s="503"/>
      <c r="H90" s="92"/>
    </row>
    <row r="91" spans="1:8">
      <c r="A91" s="494" t="s">
        <v>200</v>
      </c>
      <c r="B91" s="495"/>
      <c r="C91" s="216">
        <v>0</v>
      </c>
      <c r="D91" s="216">
        <v>0</v>
      </c>
      <c r="E91" s="216">
        <v>0</v>
      </c>
      <c r="F91" s="216">
        <v>0</v>
      </c>
      <c r="G91" s="503"/>
      <c r="H91" s="92"/>
    </row>
    <row r="92" spans="1:8">
      <c r="A92" s="494" t="s">
        <v>199</v>
      </c>
      <c r="B92" s="495"/>
      <c r="C92" s="216">
        <v>0</v>
      </c>
      <c r="D92" s="216">
        <v>0</v>
      </c>
      <c r="E92" s="216">
        <v>0</v>
      </c>
      <c r="F92" s="216">
        <v>0</v>
      </c>
      <c r="G92" s="503"/>
      <c r="H92" s="92"/>
    </row>
    <row r="93" spans="1:8">
      <c r="A93" s="494" t="s">
        <v>198</v>
      </c>
      <c r="B93" s="495"/>
      <c r="C93" s="216">
        <v>0</v>
      </c>
      <c r="D93" s="216">
        <v>0</v>
      </c>
      <c r="E93" s="216">
        <v>0</v>
      </c>
      <c r="F93" s="216">
        <v>0</v>
      </c>
      <c r="G93" s="503"/>
      <c r="H93" s="92"/>
    </row>
    <row r="94" spans="1:8">
      <c r="A94" s="494" t="s">
        <v>197</v>
      </c>
      <c r="B94" s="495"/>
      <c r="C94" s="216">
        <v>0</v>
      </c>
      <c r="D94" s="216">
        <v>0</v>
      </c>
      <c r="E94" s="216">
        <v>0</v>
      </c>
      <c r="F94" s="216">
        <v>0</v>
      </c>
      <c r="G94" s="503"/>
      <c r="H94" s="92"/>
    </row>
    <row r="95" spans="1:8">
      <c r="A95" s="494" t="s">
        <v>196</v>
      </c>
      <c r="B95" s="495"/>
      <c r="C95" s="216">
        <v>0</v>
      </c>
      <c r="D95" s="216">
        <v>0</v>
      </c>
      <c r="E95" s="216">
        <v>0</v>
      </c>
      <c r="F95" s="216">
        <v>0</v>
      </c>
      <c r="G95" s="503"/>
      <c r="H95" s="92"/>
    </row>
    <row r="96" spans="1:8">
      <c r="A96" s="494" t="s">
        <v>195</v>
      </c>
      <c r="B96" s="495"/>
      <c r="C96" s="216">
        <v>0</v>
      </c>
      <c r="D96" s="216">
        <v>0</v>
      </c>
      <c r="E96" s="216">
        <v>0</v>
      </c>
      <c r="F96" s="216">
        <v>0</v>
      </c>
      <c r="G96" s="503"/>
      <c r="H96" s="92"/>
    </row>
    <row r="97" spans="1:8">
      <c r="A97" s="494" t="s">
        <v>194</v>
      </c>
      <c r="B97" s="495"/>
      <c r="C97" s="216">
        <v>0</v>
      </c>
      <c r="D97" s="216">
        <v>0</v>
      </c>
      <c r="E97" s="216">
        <v>0</v>
      </c>
      <c r="F97" s="216">
        <v>0</v>
      </c>
      <c r="G97" s="503"/>
      <c r="H97" s="92"/>
    </row>
    <row r="98" spans="1:8">
      <c r="A98" s="494" t="s">
        <v>193</v>
      </c>
      <c r="B98" s="495"/>
      <c r="C98" s="216">
        <v>0</v>
      </c>
      <c r="D98" s="216">
        <v>0</v>
      </c>
      <c r="E98" s="216">
        <v>0</v>
      </c>
      <c r="F98" s="216">
        <v>0</v>
      </c>
      <c r="G98" s="503"/>
      <c r="H98" s="92"/>
    </row>
    <row r="99" spans="1:8">
      <c r="A99" s="494" t="s">
        <v>192</v>
      </c>
      <c r="B99" s="495"/>
      <c r="C99" s="216">
        <v>0</v>
      </c>
      <c r="D99" s="216">
        <v>0</v>
      </c>
      <c r="E99" s="216">
        <v>0</v>
      </c>
      <c r="F99" s="216">
        <v>0</v>
      </c>
      <c r="G99" s="503"/>
      <c r="H99" s="92"/>
    </row>
    <row r="100" spans="1:8">
      <c r="A100" s="494" t="s">
        <v>191</v>
      </c>
      <c r="B100" s="495"/>
      <c r="C100" s="216">
        <v>11533</v>
      </c>
      <c r="D100" s="216">
        <v>12190</v>
      </c>
      <c r="E100" s="216">
        <v>5005</v>
      </c>
      <c r="F100" s="216">
        <v>5005</v>
      </c>
      <c r="G100" s="503"/>
      <c r="H100" s="92"/>
    </row>
    <row r="101" spans="1:8">
      <c r="A101" s="494" t="s">
        <v>190</v>
      </c>
      <c r="B101" s="495"/>
      <c r="C101" s="216">
        <v>0</v>
      </c>
      <c r="D101" s="216">
        <v>0</v>
      </c>
      <c r="E101" s="216">
        <v>0</v>
      </c>
      <c r="F101" s="216">
        <v>0</v>
      </c>
      <c r="G101" s="503"/>
      <c r="H101" s="92"/>
    </row>
    <row r="102" spans="1:8">
      <c r="A102" s="494" t="s">
        <v>189</v>
      </c>
      <c r="B102" s="495"/>
      <c r="C102" s="216">
        <v>11533</v>
      </c>
      <c r="D102" s="216">
        <v>12190</v>
      </c>
      <c r="E102" s="216">
        <v>5005</v>
      </c>
      <c r="F102" s="216">
        <v>5005</v>
      </c>
      <c r="G102" s="503"/>
      <c r="H102" s="92"/>
    </row>
    <row r="103" spans="1:8">
      <c r="A103" s="494" t="s">
        <v>188</v>
      </c>
      <c r="B103" s="495"/>
      <c r="C103" s="216">
        <v>0</v>
      </c>
      <c r="D103" s="216">
        <v>0</v>
      </c>
      <c r="E103" s="216">
        <v>0</v>
      </c>
      <c r="F103" s="216">
        <v>0</v>
      </c>
      <c r="G103" s="503"/>
      <c r="H103" s="92"/>
    </row>
    <row r="104" spans="1:8">
      <c r="A104" s="494" t="s">
        <v>187</v>
      </c>
      <c r="B104" s="495"/>
      <c r="C104" s="216">
        <v>0</v>
      </c>
      <c r="D104" s="216">
        <v>0</v>
      </c>
      <c r="E104" s="216">
        <v>0</v>
      </c>
      <c r="F104" s="216">
        <v>0</v>
      </c>
      <c r="G104" s="503"/>
      <c r="H104" s="92"/>
    </row>
    <row r="105" spans="1:8">
      <c r="A105" s="494" t="s">
        <v>186</v>
      </c>
      <c r="B105" s="495"/>
      <c r="C105" s="216">
        <v>0</v>
      </c>
      <c r="D105" s="216">
        <v>0</v>
      </c>
      <c r="E105" s="216">
        <v>0</v>
      </c>
      <c r="F105" s="216">
        <v>0</v>
      </c>
      <c r="G105" s="503"/>
      <c r="H105" s="92"/>
    </row>
    <row r="106" spans="1:8">
      <c r="A106" s="494" t="s">
        <v>151</v>
      </c>
      <c r="B106" s="495"/>
      <c r="C106" s="216">
        <v>0</v>
      </c>
      <c r="D106" s="216">
        <v>0</v>
      </c>
      <c r="E106" s="216">
        <v>0</v>
      </c>
      <c r="F106" s="216">
        <v>0</v>
      </c>
      <c r="G106" s="503"/>
      <c r="H106" s="92"/>
    </row>
    <row r="107" spans="1:8">
      <c r="A107" s="494" t="s">
        <v>185</v>
      </c>
      <c r="B107" s="495"/>
      <c r="C107" s="216">
        <v>106926</v>
      </c>
      <c r="D107" s="216">
        <v>102033</v>
      </c>
      <c r="E107" s="216">
        <v>118275</v>
      </c>
      <c r="F107" s="216">
        <v>105869</v>
      </c>
      <c r="G107" s="503"/>
      <c r="H107" s="92"/>
    </row>
    <row r="108" spans="1:8">
      <c r="A108" s="494" t="s">
        <v>150</v>
      </c>
      <c r="B108" s="495"/>
      <c r="C108" s="216">
        <v>0</v>
      </c>
      <c r="D108" s="216">
        <v>0</v>
      </c>
      <c r="E108" s="216">
        <v>0</v>
      </c>
      <c r="F108" s="216">
        <v>0</v>
      </c>
      <c r="G108" s="503"/>
      <c r="H108" s="92"/>
    </row>
    <row r="109" spans="1:8">
      <c r="A109" s="494" t="s">
        <v>149</v>
      </c>
      <c r="B109" s="495"/>
      <c r="C109" s="216">
        <v>106926</v>
      </c>
      <c r="D109" s="216">
        <v>102033</v>
      </c>
      <c r="E109" s="216">
        <v>118275</v>
      </c>
      <c r="F109" s="216">
        <v>105869</v>
      </c>
      <c r="G109" s="503"/>
      <c r="H109" s="92"/>
    </row>
    <row r="110" spans="1:8">
      <c r="A110" s="494" t="s">
        <v>148</v>
      </c>
      <c r="B110" s="495"/>
      <c r="C110" s="216">
        <v>2101504</v>
      </c>
      <c r="D110" s="216">
        <v>1130336</v>
      </c>
      <c r="E110" s="216">
        <v>988482</v>
      </c>
      <c r="F110" s="216">
        <v>1208845</v>
      </c>
      <c r="G110" s="503"/>
      <c r="H110" s="92"/>
    </row>
    <row r="111" spans="1:8">
      <c r="A111" s="494" t="s">
        <v>184</v>
      </c>
      <c r="B111" s="495"/>
      <c r="C111" s="218" t="s">
        <v>597</v>
      </c>
      <c r="D111" s="218" t="s">
        <v>597</v>
      </c>
      <c r="E111" s="218" t="s">
        <v>597</v>
      </c>
      <c r="F111" s="218" t="s">
        <v>597</v>
      </c>
      <c r="G111" s="503"/>
      <c r="H111" s="92"/>
    </row>
    <row r="112" spans="1:8">
      <c r="A112" s="494" t="s">
        <v>147</v>
      </c>
      <c r="B112" s="495"/>
      <c r="C112" s="216">
        <v>0</v>
      </c>
      <c r="D112" s="216">
        <v>0</v>
      </c>
      <c r="E112" s="216">
        <v>0</v>
      </c>
      <c r="F112" s="216">
        <v>0</v>
      </c>
      <c r="G112" s="503"/>
      <c r="H112" s="92"/>
    </row>
    <row r="113" spans="1:8">
      <c r="A113" s="494" t="s">
        <v>183</v>
      </c>
      <c r="B113" s="495"/>
      <c r="C113" s="216">
        <v>4721019</v>
      </c>
      <c r="D113" s="216">
        <v>4622345</v>
      </c>
      <c r="E113" s="216">
        <v>4574136</v>
      </c>
      <c r="F113" s="216">
        <v>4429288</v>
      </c>
      <c r="G113" s="503"/>
      <c r="H113" s="92"/>
    </row>
    <row r="114" spans="1:8">
      <c r="A114" s="494" t="s">
        <v>182</v>
      </c>
      <c r="B114" s="495"/>
      <c r="C114" s="216">
        <v>650000</v>
      </c>
      <c r="D114" s="216">
        <v>650000</v>
      </c>
      <c r="E114" s="216">
        <v>650000</v>
      </c>
      <c r="F114" s="216">
        <v>650000</v>
      </c>
      <c r="G114" s="503"/>
      <c r="H114" s="92"/>
    </row>
    <row r="115" spans="1:8">
      <c r="A115" s="494" t="s">
        <v>146</v>
      </c>
      <c r="B115" s="495"/>
      <c r="C115" s="216">
        <v>650000</v>
      </c>
      <c r="D115" s="216">
        <v>650000</v>
      </c>
      <c r="E115" s="216">
        <v>650000</v>
      </c>
      <c r="F115" s="216">
        <v>650000</v>
      </c>
      <c r="G115" s="503"/>
      <c r="H115" s="92"/>
    </row>
    <row r="116" spans="1:8">
      <c r="A116" s="494" t="s">
        <v>145</v>
      </c>
      <c r="B116" s="495"/>
      <c r="C116" s="216">
        <v>0</v>
      </c>
      <c r="D116" s="216">
        <v>0</v>
      </c>
      <c r="E116" s="216">
        <v>0</v>
      </c>
      <c r="F116" s="216">
        <v>0</v>
      </c>
      <c r="G116" s="503"/>
      <c r="H116" s="92"/>
    </row>
    <row r="117" spans="1:8">
      <c r="A117" s="494" t="s">
        <v>144</v>
      </c>
      <c r="B117" s="495"/>
      <c r="C117" s="216">
        <v>0</v>
      </c>
      <c r="D117" s="216">
        <v>0</v>
      </c>
      <c r="E117" s="216">
        <v>0</v>
      </c>
      <c r="F117" s="216">
        <v>0</v>
      </c>
      <c r="G117" s="503"/>
      <c r="H117" s="92"/>
    </row>
    <row r="118" spans="1:8">
      <c r="A118" s="498" t="s">
        <v>181</v>
      </c>
      <c r="B118" s="499"/>
      <c r="C118" s="216">
        <v>0</v>
      </c>
      <c r="D118" s="216">
        <v>0</v>
      </c>
      <c r="E118" s="216">
        <v>0</v>
      </c>
      <c r="F118" s="216">
        <v>0</v>
      </c>
      <c r="G118" s="503"/>
      <c r="H118" s="92"/>
    </row>
    <row r="119" spans="1:8">
      <c r="A119" s="494" t="s">
        <v>143</v>
      </c>
      <c r="B119" s="495"/>
      <c r="C119" s="216">
        <v>0</v>
      </c>
      <c r="D119" s="216">
        <v>0</v>
      </c>
      <c r="E119" s="216">
        <v>0</v>
      </c>
      <c r="F119" s="216">
        <v>0</v>
      </c>
      <c r="G119" s="503"/>
      <c r="H119" s="92"/>
    </row>
    <row r="120" spans="1:8">
      <c r="A120" s="494" t="s">
        <v>180</v>
      </c>
      <c r="B120" s="495"/>
      <c r="C120" s="216">
        <v>0</v>
      </c>
      <c r="D120" s="216">
        <v>0</v>
      </c>
      <c r="E120" s="216">
        <v>0</v>
      </c>
      <c r="F120" s="216">
        <v>0</v>
      </c>
      <c r="G120" s="503"/>
      <c r="H120" s="92"/>
    </row>
    <row r="121" spans="1:8">
      <c r="A121" s="494" t="s">
        <v>179</v>
      </c>
      <c r="B121" s="495"/>
      <c r="C121" s="216">
        <v>469056</v>
      </c>
      <c r="D121" s="216">
        <v>455735</v>
      </c>
      <c r="E121" s="216">
        <v>515722</v>
      </c>
      <c r="F121" s="216">
        <v>460668</v>
      </c>
      <c r="G121" s="503"/>
      <c r="H121" s="92"/>
    </row>
    <row r="122" spans="1:8">
      <c r="A122" s="494" t="s">
        <v>178</v>
      </c>
      <c r="B122" s="495"/>
      <c r="C122" s="216">
        <v>0</v>
      </c>
      <c r="D122" s="216">
        <v>0</v>
      </c>
      <c r="E122" s="216">
        <v>0</v>
      </c>
      <c r="F122" s="216">
        <v>0</v>
      </c>
      <c r="G122" s="503"/>
      <c r="H122" s="92"/>
    </row>
    <row r="123" spans="1:8">
      <c r="A123" s="494" t="s">
        <v>177</v>
      </c>
      <c r="B123" s="495"/>
      <c r="C123" s="216">
        <v>0</v>
      </c>
      <c r="D123" s="216">
        <v>0</v>
      </c>
      <c r="E123" s="216">
        <v>0</v>
      </c>
      <c r="F123" s="216">
        <v>0</v>
      </c>
      <c r="G123" s="503"/>
      <c r="H123" s="92"/>
    </row>
    <row r="124" spans="1:8">
      <c r="A124" s="494" t="s">
        <v>176</v>
      </c>
      <c r="B124" s="495"/>
      <c r="C124" s="216">
        <v>0</v>
      </c>
      <c r="D124" s="216">
        <v>0</v>
      </c>
      <c r="E124" s="216">
        <v>0</v>
      </c>
      <c r="F124" s="216">
        <v>0</v>
      </c>
      <c r="G124" s="503"/>
      <c r="H124" s="92"/>
    </row>
    <row r="125" spans="1:8">
      <c r="A125" s="494" t="s">
        <v>175</v>
      </c>
      <c r="B125" s="495"/>
      <c r="C125" s="216">
        <v>0</v>
      </c>
      <c r="D125" s="216">
        <v>0</v>
      </c>
      <c r="E125" s="216">
        <v>0</v>
      </c>
      <c r="F125" s="216">
        <v>0</v>
      </c>
      <c r="G125" s="503"/>
      <c r="H125" s="92"/>
    </row>
    <row r="126" spans="1:8">
      <c r="A126" s="494" t="s">
        <v>174</v>
      </c>
      <c r="B126" s="495"/>
      <c r="C126" s="216">
        <v>469056</v>
      </c>
      <c r="D126" s="216">
        <v>455735</v>
      </c>
      <c r="E126" s="216">
        <v>515722</v>
      </c>
      <c r="F126" s="216">
        <v>460668</v>
      </c>
      <c r="G126" s="503"/>
      <c r="H126" s="92"/>
    </row>
    <row r="127" spans="1:8">
      <c r="A127" s="494" t="s">
        <v>173</v>
      </c>
      <c r="B127" s="495"/>
      <c r="C127" s="216">
        <v>0</v>
      </c>
      <c r="D127" s="216">
        <v>0</v>
      </c>
      <c r="E127" s="216">
        <v>0</v>
      </c>
      <c r="F127" s="216">
        <v>0</v>
      </c>
      <c r="G127" s="503"/>
      <c r="H127" s="92"/>
    </row>
    <row r="128" spans="1:8">
      <c r="A128" s="494" t="s">
        <v>172</v>
      </c>
      <c r="B128" s="495"/>
      <c r="C128" s="216">
        <v>0</v>
      </c>
      <c r="D128" s="216">
        <v>0</v>
      </c>
      <c r="E128" s="216">
        <v>0</v>
      </c>
      <c r="F128" s="216">
        <v>0</v>
      </c>
      <c r="G128" s="503"/>
      <c r="H128" s="92"/>
    </row>
    <row r="129" spans="1:8">
      <c r="A129" s="494" t="s">
        <v>142</v>
      </c>
      <c r="B129" s="495"/>
      <c r="C129" s="216">
        <v>3082219</v>
      </c>
      <c r="D129" s="216">
        <v>3082246</v>
      </c>
      <c r="E129" s="216">
        <v>3082256</v>
      </c>
      <c r="F129" s="216">
        <v>3082297</v>
      </c>
      <c r="G129" s="503"/>
      <c r="H129" s="92"/>
    </row>
    <row r="130" spans="1:8">
      <c r="A130" s="494" t="s">
        <v>171</v>
      </c>
      <c r="B130" s="495"/>
      <c r="C130" s="216">
        <v>434364</v>
      </c>
      <c r="D130" s="216">
        <v>0</v>
      </c>
      <c r="E130" s="216">
        <v>0</v>
      </c>
      <c r="F130" s="216">
        <v>0</v>
      </c>
      <c r="G130" s="503"/>
      <c r="H130" s="92"/>
    </row>
    <row r="131" spans="1:8">
      <c r="A131" s="494" t="s">
        <v>170</v>
      </c>
      <c r="B131" s="495"/>
      <c r="C131" s="216">
        <v>0</v>
      </c>
      <c r="D131" s="216">
        <v>0</v>
      </c>
      <c r="E131" s="216">
        <v>0</v>
      </c>
      <c r="F131" s="216">
        <v>0</v>
      </c>
      <c r="G131" s="503"/>
      <c r="H131" s="92"/>
    </row>
    <row r="132" spans="1:8" ht="15.75" thickBot="1">
      <c r="A132" s="496" t="s">
        <v>169</v>
      </c>
      <c r="B132" s="497"/>
      <c r="C132" s="219">
        <v>85380</v>
      </c>
      <c r="D132" s="219">
        <v>434364</v>
      </c>
      <c r="E132" s="219">
        <v>326158</v>
      </c>
      <c r="F132" s="219">
        <v>236323</v>
      </c>
      <c r="G132" s="504"/>
      <c r="H132" s="92"/>
    </row>
    <row r="133" spans="1:8">
      <c r="A133" s="6"/>
      <c r="B133" s="92"/>
      <c r="C133" s="92"/>
      <c r="D133" s="92"/>
      <c r="E133" s="92"/>
      <c r="F133" s="92"/>
      <c r="G133" s="92"/>
      <c r="H133" s="92"/>
    </row>
  </sheetData>
  <mergeCells count="134">
    <mergeCell ref="C6:F6"/>
    <mergeCell ref="A1:B1"/>
    <mergeCell ref="A2:B2"/>
    <mergeCell ref="A3:G3"/>
    <mergeCell ref="A4:C5"/>
    <mergeCell ref="D4:D5"/>
    <mergeCell ref="E4:E5"/>
    <mergeCell ref="F4:F5"/>
    <mergeCell ref="G4:G5"/>
    <mergeCell ref="A6:B6"/>
    <mergeCell ref="A9:B9"/>
    <mergeCell ref="A10:B10"/>
    <mergeCell ref="A11:B11"/>
    <mergeCell ref="A12:B12"/>
    <mergeCell ref="A13:B13"/>
    <mergeCell ref="A7:B8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32:B32"/>
    <mergeCell ref="A33:B33"/>
    <mergeCell ref="A34:B34"/>
    <mergeCell ref="A35:B35"/>
    <mergeCell ref="A36:B36"/>
    <mergeCell ref="A37:B37"/>
    <mergeCell ref="A38:B38"/>
    <mergeCell ref="A65:B65"/>
    <mergeCell ref="A64:B64"/>
    <mergeCell ref="A63:B63"/>
    <mergeCell ref="A39:B39"/>
    <mergeCell ref="A40:B40"/>
    <mergeCell ref="A41:B41"/>
    <mergeCell ref="A42:B42"/>
    <mergeCell ref="A43:B43"/>
    <mergeCell ref="A44:B44"/>
    <mergeCell ref="A45:B45"/>
    <mergeCell ref="A46:B46"/>
    <mergeCell ref="A62:B62"/>
    <mergeCell ref="A61:B61"/>
    <mergeCell ref="A60:B60"/>
    <mergeCell ref="A59:B59"/>
    <mergeCell ref="A58:B58"/>
    <mergeCell ref="A57:B57"/>
    <mergeCell ref="A56:B56"/>
    <mergeCell ref="A55:B55"/>
    <mergeCell ref="A48:B48"/>
    <mergeCell ref="A47:B47"/>
    <mergeCell ref="A54:B54"/>
    <mergeCell ref="A53:B53"/>
    <mergeCell ref="A52:B52"/>
    <mergeCell ref="A51:B51"/>
    <mergeCell ref="A50:B50"/>
    <mergeCell ref="A49:B49"/>
    <mergeCell ref="A76:B76"/>
    <mergeCell ref="A66:B66"/>
    <mergeCell ref="G7:G132"/>
    <mergeCell ref="A67:B67"/>
    <mergeCell ref="A68:B68"/>
    <mergeCell ref="A69:B69"/>
    <mergeCell ref="A70:B70"/>
    <mergeCell ref="A71:B71"/>
    <mergeCell ref="A72:B72"/>
    <mergeCell ref="A73:B73"/>
    <mergeCell ref="A85:B85"/>
    <mergeCell ref="A83:B83"/>
    <mergeCell ref="A77:B77"/>
    <mergeCell ref="A80:B80"/>
    <mergeCell ref="A79:B79"/>
    <mergeCell ref="A78:B78"/>
    <mergeCell ref="A74:B74"/>
    <mergeCell ref="A75:B75"/>
    <mergeCell ref="A82:B82"/>
    <mergeCell ref="A86:B86"/>
    <mergeCell ref="A89:B89"/>
    <mergeCell ref="A90:B90"/>
    <mergeCell ref="A81:B81"/>
    <mergeCell ref="A84:B84"/>
    <mergeCell ref="A88:B88"/>
    <mergeCell ref="A87:B87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15:B115"/>
    <mergeCell ref="A116:B116"/>
    <mergeCell ref="A117:B117"/>
    <mergeCell ref="A119:B119"/>
    <mergeCell ref="A120:B120"/>
    <mergeCell ref="A121:B121"/>
    <mergeCell ref="A128:B128"/>
    <mergeCell ref="A129:B129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26:B126"/>
    <mergeCell ref="A130:B130"/>
    <mergeCell ref="A131:B131"/>
    <mergeCell ref="A132:B132"/>
    <mergeCell ref="A118:B118"/>
    <mergeCell ref="A122:B122"/>
    <mergeCell ref="A123:B123"/>
    <mergeCell ref="A124:B124"/>
    <mergeCell ref="A125:B125"/>
    <mergeCell ref="A127:B127"/>
  </mergeCells>
  <pageMargins left="0.70866141732283472" right="0.70866141732283472" top="0.78740157480314965" bottom="0.78740157480314965" header="0.31496062992125984" footer="0.31496062992125984"/>
  <pageSetup paperSize="9" scale="60" fitToHeight="2" orientation="portrait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1"/>
  <sheetViews>
    <sheetView showGridLines="0" zoomScaleNormal="100" workbookViewId="0">
      <selection activeCell="B2" sqref="B2:B4"/>
    </sheetView>
  </sheetViews>
  <sheetFormatPr defaultRowHeight="15.05"/>
  <cols>
    <col min="1" max="1" width="50.6640625" customWidth="1"/>
    <col min="2" max="2" width="22" customWidth="1"/>
    <col min="3" max="7" width="16.6640625" customWidth="1"/>
  </cols>
  <sheetData>
    <row r="1" spans="1:7">
      <c r="A1" s="526" t="s">
        <v>397</v>
      </c>
      <c r="B1" s="526"/>
      <c r="C1" s="117"/>
      <c r="D1" s="117"/>
      <c r="E1" s="117"/>
      <c r="F1" s="117"/>
      <c r="G1" s="117"/>
    </row>
    <row r="2" spans="1:7">
      <c r="A2" s="526" t="s">
        <v>420</v>
      </c>
      <c r="B2" s="526"/>
      <c r="C2" s="117"/>
      <c r="D2" s="117"/>
      <c r="E2" s="117"/>
      <c r="F2" s="117"/>
      <c r="G2" s="117"/>
    </row>
    <row r="3" spans="1:7" ht="15.75" thickBot="1">
      <c r="A3" s="286"/>
      <c r="B3" s="286"/>
      <c r="C3" s="286"/>
      <c r="D3" s="286"/>
      <c r="E3" s="286"/>
      <c r="F3" s="286"/>
      <c r="G3" s="286"/>
    </row>
    <row r="4" spans="1:7">
      <c r="A4" s="287" t="s">
        <v>7</v>
      </c>
      <c r="B4" s="288"/>
      <c r="C4" s="288"/>
      <c r="D4" s="101"/>
      <c r="E4" s="101"/>
      <c r="F4" s="101"/>
      <c r="G4" s="291" t="s">
        <v>73</v>
      </c>
    </row>
    <row r="5" spans="1:7" ht="25.55" customHeight="1" thickBot="1">
      <c r="A5" s="289"/>
      <c r="B5" s="290"/>
      <c r="C5" s="290"/>
      <c r="D5" s="100"/>
      <c r="E5" s="100"/>
      <c r="F5" s="100"/>
      <c r="G5" s="292"/>
    </row>
    <row r="6" spans="1:7" ht="15.75" thickBot="1">
      <c r="A6" s="484" t="str">
        <f>Obsah!A8</f>
        <v>Informace platné k datu</v>
      </c>
      <c r="B6" s="485"/>
      <c r="C6" s="429">
        <f>Obsah!C8</f>
        <v>41729</v>
      </c>
      <c r="D6" s="516"/>
      <c r="E6" s="516"/>
      <c r="F6" s="517"/>
      <c r="G6" s="76"/>
    </row>
    <row r="7" spans="1:7" ht="37.35">
      <c r="A7" s="513" t="s">
        <v>456</v>
      </c>
      <c r="B7" s="447"/>
      <c r="C7" s="120" t="s">
        <v>117</v>
      </c>
      <c r="D7" s="91" t="s">
        <v>116</v>
      </c>
      <c r="E7" s="132" t="s">
        <v>115</v>
      </c>
      <c r="F7" s="140" t="s">
        <v>114</v>
      </c>
      <c r="G7" s="519" t="s">
        <v>167</v>
      </c>
    </row>
    <row r="8" spans="1:7" ht="15.75" thickBot="1">
      <c r="A8" s="514"/>
      <c r="B8" s="515"/>
      <c r="C8" s="98" t="s">
        <v>598</v>
      </c>
      <c r="D8" s="88" t="s">
        <v>599</v>
      </c>
      <c r="E8" s="89" t="s">
        <v>600</v>
      </c>
      <c r="F8" s="88" t="s">
        <v>601</v>
      </c>
      <c r="G8" s="520"/>
    </row>
    <row r="9" spans="1:7">
      <c r="A9" s="527" t="s">
        <v>367</v>
      </c>
      <c r="B9" s="528"/>
      <c r="C9" s="234">
        <v>259369</v>
      </c>
      <c r="D9" s="235">
        <v>1181118</v>
      </c>
      <c r="E9" s="236">
        <v>885101</v>
      </c>
      <c r="F9" s="237">
        <v>613700</v>
      </c>
      <c r="G9" s="520"/>
    </row>
    <row r="10" spans="1:7">
      <c r="A10" s="522" t="s">
        <v>366</v>
      </c>
      <c r="B10" s="523"/>
      <c r="C10" s="238">
        <v>626851</v>
      </c>
      <c r="D10" s="239">
        <v>2692886</v>
      </c>
      <c r="E10" s="240">
        <v>2047948</v>
      </c>
      <c r="F10" s="241">
        <v>1393094</v>
      </c>
      <c r="G10" s="520"/>
    </row>
    <row r="11" spans="1:7">
      <c r="A11" s="522" t="s">
        <v>365</v>
      </c>
      <c r="B11" s="523"/>
      <c r="C11" s="238">
        <v>138</v>
      </c>
      <c r="D11" s="239">
        <v>562</v>
      </c>
      <c r="E11" s="240">
        <v>425</v>
      </c>
      <c r="F11" s="241">
        <v>283</v>
      </c>
      <c r="G11" s="520"/>
    </row>
    <row r="12" spans="1:7">
      <c r="A12" s="522" t="s">
        <v>284</v>
      </c>
      <c r="B12" s="523"/>
      <c r="C12" s="238">
        <v>0</v>
      </c>
      <c r="D12" s="239">
        <v>0</v>
      </c>
      <c r="E12" s="240">
        <v>0</v>
      </c>
      <c r="F12" s="241">
        <v>0</v>
      </c>
      <c r="G12" s="520"/>
    </row>
    <row r="13" spans="1:7">
      <c r="A13" s="522" t="s">
        <v>364</v>
      </c>
      <c r="B13" s="523"/>
      <c r="C13" s="238">
        <v>0</v>
      </c>
      <c r="D13" s="239">
        <v>0</v>
      </c>
      <c r="E13" s="240">
        <v>0</v>
      </c>
      <c r="F13" s="241">
        <v>0</v>
      </c>
      <c r="G13" s="520"/>
    </row>
    <row r="14" spans="1:7">
      <c r="A14" s="522" t="s">
        <v>283</v>
      </c>
      <c r="B14" s="523"/>
      <c r="C14" s="238">
        <v>102312</v>
      </c>
      <c r="D14" s="239">
        <v>447399</v>
      </c>
      <c r="E14" s="240">
        <v>344262</v>
      </c>
      <c r="F14" s="241">
        <v>230543</v>
      </c>
      <c r="G14" s="520"/>
    </row>
    <row r="15" spans="1:7">
      <c r="A15" s="522" t="s">
        <v>282</v>
      </c>
      <c r="B15" s="523"/>
      <c r="C15" s="238">
        <v>419046</v>
      </c>
      <c r="D15" s="239">
        <v>1804101</v>
      </c>
      <c r="E15" s="240">
        <v>1366219</v>
      </c>
      <c r="F15" s="241">
        <v>917985</v>
      </c>
      <c r="G15" s="520"/>
    </row>
    <row r="16" spans="1:7">
      <c r="A16" s="522" t="s">
        <v>281</v>
      </c>
      <c r="B16" s="523"/>
      <c r="C16" s="238">
        <v>105355</v>
      </c>
      <c r="D16" s="239">
        <v>440824</v>
      </c>
      <c r="E16" s="240">
        <v>337042</v>
      </c>
      <c r="F16" s="241">
        <v>244283</v>
      </c>
      <c r="G16" s="520"/>
    </row>
    <row r="17" spans="1:7">
      <c r="A17" s="522" t="s">
        <v>280</v>
      </c>
      <c r="B17" s="523"/>
      <c r="C17" s="238">
        <v>0</v>
      </c>
      <c r="D17" s="239">
        <v>0</v>
      </c>
      <c r="E17" s="240">
        <v>0</v>
      </c>
      <c r="F17" s="241">
        <v>0</v>
      </c>
      <c r="G17" s="520"/>
    </row>
    <row r="18" spans="1:7">
      <c r="A18" s="522" t="s">
        <v>279</v>
      </c>
      <c r="B18" s="523"/>
      <c r="C18" s="238">
        <v>0</v>
      </c>
      <c r="D18" s="239">
        <v>0</v>
      </c>
      <c r="E18" s="240">
        <v>0</v>
      </c>
      <c r="F18" s="241">
        <v>0</v>
      </c>
      <c r="G18" s="520"/>
    </row>
    <row r="19" spans="1:7">
      <c r="A19" s="522" t="s">
        <v>363</v>
      </c>
      <c r="B19" s="523"/>
      <c r="C19" s="238">
        <v>-410631</v>
      </c>
      <c r="D19" s="239">
        <v>-1671831</v>
      </c>
      <c r="E19" s="240">
        <v>-1282877</v>
      </c>
      <c r="F19" s="241">
        <v>-858404</v>
      </c>
      <c r="G19" s="520"/>
    </row>
    <row r="20" spans="1:7">
      <c r="A20" s="522" t="s">
        <v>362</v>
      </c>
      <c r="B20" s="523"/>
      <c r="C20" s="238">
        <v>0</v>
      </c>
      <c r="D20" s="239">
        <v>0</v>
      </c>
      <c r="E20" s="240">
        <v>0</v>
      </c>
      <c r="F20" s="241">
        <v>0</v>
      </c>
      <c r="G20" s="520"/>
    </row>
    <row r="21" spans="1:7">
      <c r="A21" s="522" t="s">
        <v>278</v>
      </c>
      <c r="B21" s="523"/>
      <c r="C21" s="238">
        <v>0</v>
      </c>
      <c r="D21" s="239">
        <v>0</v>
      </c>
      <c r="E21" s="240">
        <v>0</v>
      </c>
      <c r="F21" s="241">
        <v>0</v>
      </c>
      <c r="G21" s="520"/>
    </row>
    <row r="22" spans="1:7">
      <c r="A22" s="522" t="s">
        <v>361</v>
      </c>
      <c r="B22" s="523"/>
      <c r="C22" s="238">
        <v>0</v>
      </c>
      <c r="D22" s="239">
        <v>0</v>
      </c>
      <c r="E22" s="240">
        <v>0</v>
      </c>
      <c r="F22" s="241">
        <v>0</v>
      </c>
      <c r="G22" s="520"/>
    </row>
    <row r="23" spans="1:7">
      <c r="A23" s="522" t="s">
        <v>277</v>
      </c>
      <c r="B23" s="523"/>
      <c r="C23" s="238">
        <v>-410631</v>
      </c>
      <c r="D23" s="239">
        <v>-1671831</v>
      </c>
      <c r="E23" s="240">
        <v>-1282877</v>
      </c>
      <c r="F23" s="241">
        <v>-858404</v>
      </c>
      <c r="G23" s="520"/>
    </row>
    <row r="24" spans="1:7">
      <c r="A24" s="522" t="s">
        <v>276</v>
      </c>
      <c r="B24" s="523"/>
      <c r="C24" s="238">
        <v>0</v>
      </c>
      <c r="D24" s="239">
        <v>0</v>
      </c>
      <c r="E24" s="240">
        <v>0</v>
      </c>
      <c r="F24" s="241">
        <v>0</v>
      </c>
      <c r="G24" s="520"/>
    </row>
    <row r="25" spans="1:7">
      <c r="A25" s="522" t="s">
        <v>275</v>
      </c>
      <c r="B25" s="523"/>
      <c r="C25" s="238">
        <v>0</v>
      </c>
      <c r="D25" s="239">
        <v>0</v>
      </c>
      <c r="E25" s="240">
        <v>0</v>
      </c>
      <c r="F25" s="241">
        <v>0</v>
      </c>
      <c r="G25" s="520"/>
    </row>
    <row r="26" spans="1:7">
      <c r="A26" s="522" t="s">
        <v>274</v>
      </c>
      <c r="B26" s="523"/>
      <c r="C26" s="238">
        <v>0</v>
      </c>
      <c r="D26" s="239">
        <v>0</v>
      </c>
      <c r="E26" s="240">
        <v>0</v>
      </c>
      <c r="F26" s="241">
        <v>0</v>
      </c>
      <c r="G26" s="520"/>
    </row>
    <row r="27" spans="1:7">
      <c r="A27" s="522" t="s">
        <v>360</v>
      </c>
      <c r="B27" s="523"/>
      <c r="C27" s="238">
        <v>0</v>
      </c>
      <c r="D27" s="239">
        <v>0</v>
      </c>
      <c r="E27" s="240">
        <v>0</v>
      </c>
      <c r="F27" s="241">
        <v>0</v>
      </c>
      <c r="G27" s="520"/>
    </row>
    <row r="28" spans="1:7">
      <c r="A28" s="522" t="s">
        <v>273</v>
      </c>
      <c r="B28" s="523"/>
      <c r="C28" s="238">
        <v>0</v>
      </c>
      <c r="D28" s="239">
        <v>0</v>
      </c>
      <c r="E28" s="240">
        <v>0</v>
      </c>
      <c r="F28" s="241">
        <v>0</v>
      </c>
      <c r="G28" s="520"/>
    </row>
    <row r="29" spans="1:7">
      <c r="A29" s="522" t="s">
        <v>359</v>
      </c>
      <c r="B29" s="523"/>
      <c r="C29" s="238">
        <v>0</v>
      </c>
      <c r="D29" s="239">
        <v>0</v>
      </c>
      <c r="E29" s="240">
        <v>0</v>
      </c>
      <c r="F29" s="241">
        <v>0</v>
      </c>
      <c r="G29" s="520"/>
    </row>
    <row r="30" spans="1:7">
      <c r="A30" s="522" t="s">
        <v>272</v>
      </c>
      <c r="B30" s="523"/>
      <c r="C30" s="238">
        <v>0</v>
      </c>
      <c r="D30" s="239">
        <v>0</v>
      </c>
      <c r="E30" s="240">
        <v>0</v>
      </c>
      <c r="F30" s="241">
        <v>0</v>
      </c>
      <c r="G30" s="520"/>
    </row>
    <row r="31" spans="1:7">
      <c r="A31" s="522" t="s">
        <v>358</v>
      </c>
      <c r="B31" s="523"/>
      <c r="C31" s="238">
        <v>0</v>
      </c>
      <c r="D31" s="239">
        <v>0</v>
      </c>
      <c r="E31" s="240">
        <v>0</v>
      </c>
      <c r="F31" s="241">
        <v>0</v>
      </c>
      <c r="G31" s="520"/>
    </row>
    <row r="32" spans="1:7">
      <c r="A32" s="522" t="s">
        <v>357</v>
      </c>
      <c r="B32" s="523"/>
      <c r="C32" s="238">
        <v>172318</v>
      </c>
      <c r="D32" s="239">
        <v>758806</v>
      </c>
      <c r="E32" s="240">
        <v>557948</v>
      </c>
      <c r="F32" s="241">
        <v>349371</v>
      </c>
      <c r="G32" s="520"/>
    </row>
    <row r="33" spans="1:7">
      <c r="A33" s="522" t="s">
        <v>356</v>
      </c>
      <c r="B33" s="523"/>
      <c r="C33" s="238">
        <v>0</v>
      </c>
      <c r="D33" s="239">
        <v>0</v>
      </c>
      <c r="E33" s="240">
        <v>0</v>
      </c>
      <c r="F33" s="241">
        <v>0</v>
      </c>
      <c r="G33" s="520"/>
    </row>
    <row r="34" spans="1:7">
      <c r="A34" s="522" t="s">
        <v>457</v>
      </c>
      <c r="B34" s="523"/>
      <c r="C34" s="238">
        <v>0</v>
      </c>
      <c r="D34" s="239">
        <v>0</v>
      </c>
      <c r="E34" s="240">
        <v>0</v>
      </c>
      <c r="F34" s="241">
        <v>0</v>
      </c>
      <c r="G34" s="520"/>
    </row>
    <row r="35" spans="1:7">
      <c r="A35" s="522" t="s">
        <v>458</v>
      </c>
      <c r="B35" s="523"/>
      <c r="C35" s="238">
        <v>0</v>
      </c>
      <c r="D35" s="239">
        <v>0</v>
      </c>
      <c r="E35" s="240">
        <v>0</v>
      </c>
      <c r="F35" s="241">
        <v>0</v>
      </c>
      <c r="G35" s="520"/>
    </row>
    <row r="36" spans="1:7">
      <c r="A36" s="522" t="s">
        <v>459</v>
      </c>
      <c r="B36" s="523"/>
      <c r="C36" s="238">
        <v>0</v>
      </c>
      <c r="D36" s="239">
        <v>0</v>
      </c>
      <c r="E36" s="240">
        <v>0</v>
      </c>
      <c r="F36" s="241">
        <v>0</v>
      </c>
      <c r="G36" s="520"/>
    </row>
    <row r="37" spans="1:7">
      <c r="A37" s="522" t="s">
        <v>355</v>
      </c>
      <c r="B37" s="523"/>
      <c r="C37" s="238">
        <v>0</v>
      </c>
      <c r="D37" s="239">
        <v>0</v>
      </c>
      <c r="E37" s="240">
        <v>0</v>
      </c>
      <c r="F37" s="241">
        <v>0</v>
      </c>
      <c r="G37" s="520"/>
    </row>
    <row r="38" spans="1:7">
      <c r="A38" s="522" t="s">
        <v>354</v>
      </c>
      <c r="B38" s="523"/>
      <c r="C38" s="238">
        <v>0</v>
      </c>
      <c r="D38" s="239">
        <v>0</v>
      </c>
      <c r="E38" s="240">
        <v>0</v>
      </c>
      <c r="F38" s="241">
        <v>0</v>
      </c>
      <c r="G38" s="520"/>
    </row>
    <row r="39" spans="1:7">
      <c r="A39" s="522" t="s">
        <v>353</v>
      </c>
      <c r="B39" s="523"/>
      <c r="C39" s="238">
        <v>0</v>
      </c>
      <c r="D39" s="239">
        <v>0</v>
      </c>
      <c r="E39" s="240">
        <v>0</v>
      </c>
      <c r="F39" s="241">
        <v>0</v>
      </c>
      <c r="G39" s="520"/>
    </row>
    <row r="40" spans="1:7">
      <c r="A40" s="522" t="s">
        <v>352</v>
      </c>
      <c r="B40" s="523"/>
      <c r="C40" s="238">
        <v>0</v>
      </c>
      <c r="D40" s="239">
        <v>0</v>
      </c>
      <c r="E40" s="240">
        <v>0</v>
      </c>
      <c r="F40" s="241">
        <v>0</v>
      </c>
      <c r="G40" s="520"/>
    </row>
    <row r="41" spans="1:7">
      <c r="A41" s="522" t="s">
        <v>351</v>
      </c>
      <c r="B41" s="523"/>
      <c r="C41" s="238">
        <v>0</v>
      </c>
      <c r="D41" s="239">
        <v>0</v>
      </c>
      <c r="E41" s="240">
        <v>0</v>
      </c>
      <c r="F41" s="241">
        <v>0</v>
      </c>
      <c r="G41" s="520"/>
    </row>
    <row r="42" spans="1:7">
      <c r="A42" s="522" t="s">
        <v>350</v>
      </c>
      <c r="B42" s="523"/>
      <c r="C42" s="238">
        <v>0</v>
      </c>
      <c r="D42" s="239">
        <v>0</v>
      </c>
      <c r="E42" s="240">
        <v>0</v>
      </c>
      <c r="F42" s="241">
        <v>0</v>
      </c>
      <c r="G42" s="520"/>
    </row>
    <row r="43" spans="1:7">
      <c r="A43" s="522" t="s">
        <v>349</v>
      </c>
      <c r="B43" s="523"/>
      <c r="C43" s="238">
        <v>0</v>
      </c>
      <c r="D43" s="239">
        <v>0</v>
      </c>
      <c r="E43" s="240">
        <v>0</v>
      </c>
      <c r="F43" s="241">
        <v>0</v>
      </c>
      <c r="G43" s="520"/>
    </row>
    <row r="44" spans="1:7">
      <c r="A44" s="522" t="s">
        <v>348</v>
      </c>
      <c r="B44" s="523"/>
      <c r="C44" s="238">
        <v>172318</v>
      </c>
      <c r="D44" s="239">
        <v>758806</v>
      </c>
      <c r="E44" s="240">
        <v>557948</v>
      </c>
      <c r="F44" s="241">
        <v>349371</v>
      </c>
      <c r="G44" s="520"/>
    </row>
    <row r="45" spans="1:7">
      <c r="A45" s="522" t="s">
        <v>347</v>
      </c>
      <c r="B45" s="523"/>
      <c r="C45" s="238">
        <v>-118771</v>
      </c>
      <c r="D45" s="239">
        <v>-547603</v>
      </c>
      <c r="E45" s="240">
        <v>-397361</v>
      </c>
      <c r="F45" s="241">
        <v>-242985</v>
      </c>
      <c r="G45" s="520"/>
    </row>
    <row r="46" spans="1:7">
      <c r="A46" s="522" t="s">
        <v>346</v>
      </c>
      <c r="B46" s="523"/>
      <c r="C46" s="238">
        <v>-509</v>
      </c>
      <c r="D46" s="239">
        <v>-2735</v>
      </c>
      <c r="E46" s="240">
        <v>-1816</v>
      </c>
      <c r="F46" s="241">
        <v>-1091</v>
      </c>
      <c r="G46" s="520"/>
    </row>
    <row r="47" spans="1:7">
      <c r="A47" s="522" t="s">
        <v>345</v>
      </c>
      <c r="B47" s="523"/>
      <c r="C47" s="238">
        <v>0</v>
      </c>
      <c r="D47" s="239">
        <v>0</v>
      </c>
      <c r="E47" s="240">
        <v>0</v>
      </c>
      <c r="F47" s="241">
        <v>0</v>
      </c>
      <c r="G47" s="520"/>
    </row>
    <row r="48" spans="1:7">
      <c r="A48" s="522" t="s">
        <v>344</v>
      </c>
      <c r="B48" s="523"/>
      <c r="C48" s="238">
        <v>0</v>
      </c>
      <c r="D48" s="239">
        <v>0</v>
      </c>
      <c r="E48" s="240">
        <v>0</v>
      </c>
      <c r="F48" s="241">
        <v>0</v>
      </c>
      <c r="G48" s="520"/>
    </row>
    <row r="49" spans="1:7">
      <c r="A49" s="522" t="s">
        <v>343</v>
      </c>
      <c r="B49" s="523"/>
      <c r="C49" s="238">
        <v>0</v>
      </c>
      <c r="D49" s="239">
        <v>0</v>
      </c>
      <c r="E49" s="240">
        <v>0</v>
      </c>
      <c r="F49" s="241">
        <v>0</v>
      </c>
      <c r="G49" s="520"/>
    </row>
    <row r="50" spans="1:7">
      <c r="A50" s="522" t="s">
        <v>342</v>
      </c>
      <c r="B50" s="523"/>
      <c r="C50" s="238">
        <v>0</v>
      </c>
      <c r="D50" s="239">
        <v>0</v>
      </c>
      <c r="E50" s="240">
        <v>0</v>
      </c>
      <c r="F50" s="241">
        <v>0</v>
      </c>
      <c r="G50" s="520"/>
    </row>
    <row r="51" spans="1:7">
      <c r="A51" s="522" t="s">
        <v>341</v>
      </c>
      <c r="B51" s="523"/>
      <c r="C51" s="238">
        <v>-118262</v>
      </c>
      <c r="D51" s="239">
        <v>-544868</v>
      </c>
      <c r="E51" s="240">
        <v>-395545</v>
      </c>
      <c r="F51" s="241">
        <v>-241894</v>
      </c>
      <c r="G51" s="520"/>
    </row>
    <row r="52" spans="1:7">
      <c r="A52" s="522" t="s">
        <v>340</v>
      </c>
      <c r="B52" s="523"/>
      <c r="C52" s="238">
        <v>2188</v>
      </c>
      <c r="D52" s="239">
        <v>2413</v>
      </c>
      <c r="E52" s="240">
        <v>258</v>
      </c>
      <c r="F52" s="241">
        <v>777</v>
      </c>
      <c r="G52" s="520"/>
    </row>
    <row r="53" spans="1:7">
      <c r="A53" s="522" t="s">
        <v>339</v>
      </c>
      <c r="B53" s="523"/>
      <c r="C53" s="238">
        <v>0</v>
      </c>
      <c r="D53" s="239">
        <v>0</v>
      </c>
      <c r="E53" s="240">
        <v>0</v>
      </c>
      <c r="F53" s="241">
        <v>0</v>
      </c>
      <c r="G53" s="520"/>
    </row>
    <row r="54" spans="1:7">
      <c r="A54" s="522" t="s">
        <v>338</v>
      </c>
      <c r="B54" s="523"/>
      <c r="C54" s="238">
        <v>2188</v>
      </c>
      <c r="D54" s="239">
        <v>2413</v>
      </c>
      <c r="E54" s="240">
        <v>258</v>
      </c>
      <c r="F54" s="241">
        <v>777</v>
      </c>
      <c r="G54" s="520"/>
    </row>
    <row r="55" spans="1:7">
      <c r="A55" s="522" t="s">
        <v>337</v>
      </c>
      <c r="B55" s="523"/>
      <c r="C55" s="238">
        <v>0</v>
      </c>
      <c r="D55" s="239">
        <v>0</v>
      </c>
      <c r="E55" s="240">
        <v>0</v>
      </c>
      <c r="F55" s="241">
        <v>0</v>
      </c>
      <c r="G55" s="520"/>
    </row>
    <row r="56" spans="1:7">
      <c r="A56" s="522" t="s">
        <v>336</v>
      </c>
      <c r="B56" s="523"/>
      <c r="C56" s="238">
        <v>0</v>
      </c>
      <c r="D56" s="239">
        <v>0</v>
      </c>
      <c r="E56" s="240">
        <v>0</v>
      </c>
      <c r="F56" s="241">
        <v>0</v>
      </c>
      <c r="G56" s="520"/>
    </row>
    <row r="57" spans="1:7">
      <c r="A57" s="522" t="s">
        <v>335</v>
      </c>
      <c r="B57" s="523"/>
      <c r="C57" s="238">
        <v>0</v>
      </c>
      <c r="D57" s="239">
        <v>0</v>
      </c>
      <c r="E57" s="240">
        <v>0</v>
      </c>
      <c r="F57" s="241">
        <v>0</v>
      </c>
      <c r="G57" s="520"/>
    </row>
    <row r="58" spans="1:7">
      <c r="A58" s="522" t="s">
        <v>334</v>
      </c>
      <c r="B58" s="523"/>
      <c r="C58" s="238">
        <v>0</v>
      </c>
      <c r="D58" s="239">
        <v>0</v>
      </c>
      <c r="E58" s="240">
        <v>0</v>
      </c>
      <c r="F58" s="241">
        <v>0</v>
      </c>
      <c r="G58" s="520"/>
    </row>
    <row r="59" spans="1:7">
      <c r="A59" s="522" t="s">
        <v>333</v>
      </c>
      <c r="B59" s="523"/>
      <c r="C59" s="238">
        <v>0</v>
      </c>
      <c r="D59" s="239">
        <v>0</v>
      </c>
      <c r="E59" s="240">
        <v>0</v>
      </c>
      <c r="F59" s="241">
        <v>0</v>
      </c>
      <c r="G59" s="520"/>
    </row>
    <row r="60" spans="1:7">
      <c r="A60" s="522" t="s">
        <v>332</v>
      </c>
      <c r="B60" s="523"/>
      <c r="C60" s="238">
        <v>0</v>
      </c>
      <c r="D60" s="239">
        <v>0</v>
      </c>
      <c r="E60" s="240">
        <v>0</v>
      </c>
      <c r="F60" s="241">
        <v>0</v>
      </c>
      <c r="G60" s="520"/>
    </row>
    <row r="61" spans="1:7">
      <c r="A61" s="522" t="s">
        <v>331</v>
      </c>
      <c r="B61" s="523"/>
      <c r="C61" s="238">
        <v>0</v>
      </c>
      <c r="D61" s="239">
        <v>0</v>
      </c>
      <c r="E61" s="240">
        <v>0</v>
      </c>
      <c r="F61" s="241">
        <v>0</v>
      </c>
      <c r="G61" s="520"/>
    </row>
    <row r="62" spans="1:7">
      <c r="A62" s="522" t="s">
        <v>330</v>
      </c>
      <c r="B62" s="523"/>
      <c r="C62" s="238">
        <v>0</v>
      </c>
      <c r="D62" s="239">
        <v>0</v>
      </c>
      <c r="E62" s="240">
        <v>0</v>
      </c>
      <c r="F62" s="241">
        <v>0</v>
      </c>
      <c r="G62" s="520"/>
    </row>
    <row r="63" spans="1:7">
      <c r="A63" s="522" t="s">
        <v>329</v>
      </c>
      <c r="B63" s="523"/>
      <c r="C63" s="238">
        <v>0</v>
      </c>
      <c r="D63" s="239">
        <v>0</v>
      </c>
      <c r="E63" s="240">
        <v>0</v>
      </c>
      <c r="F63" s="241">
        <v>0</v>
      </c>
      <c r="G63" s="520"/>
    </row>
    <row r="64" spans="1:7">
      <c r="A64" s="522" t="s">
        <v>328</v>
      </c>
      <c r="B64" s="523"/>
      <c r="C64" s="238">
        <v>0</v>
      </c>
      <c r="D64" s="239">
        <v>0</v>
      </c>
      <c r="E64" s="240">
        <v>0</v>
      </c>
      <c r="F64" s="241">
        <v>0</v>
      </c>
      <c r="G64" s="520"/>
    </row>
    <row r="65" spans="1:7">
      <c r="A65" s="522" t="s">
        <v>327</v>
      </c>
      <c r="B65" s="523"/>
      <c r="C65" s="238">
        <v>0</v>
      </c>
      <c r="D65" s="239">
        <v>0</v>
      </c>
      <c r="E65" s="240">
        <v>0</v>
      </c>
      <c r="F65" s="241">
        <v>0</v>
      </c>
      <c r="G65" s="520"/>
    </row>
    <row r="66" spans="1:7">
      <c r="A66" s="522" t="s">
        <v>326</v>
      </c>
      <c r="B66" s="523"/>
      <c r="C66" s="238">
        <v>0</v>
      </c>
      <c r="D66" s="239">
        <v>0</v>
      </c>
      <c r="E66" s="240">
        <v>0</v>
      </c>
      <c r="F66" s="241">
        <v>0</v>
      </c>
      <c r="G66" s="520"/>
    </row>
    <row r="67" spans="1:7">
      <c r="A67" s="522" t="s">
        <v>325</v>
      </c>
      <c r="B67" s="523"/>
      <c r="C67" s="238">
        <v>-74</v>
      </c>
      <c r="D67" s="239">
        <v>-209</v>
      </c>
      <c r="E67" s="240">
        <v>-142</v>
      </c>
      <c r="F67" s="241">
        <v>-86</v>
      </c>
      <c r="G67" s="520"/>
    </row>
    <row r="68" spans="1:7">
      <c r="A68" s="522" t="s">
        <v>324</v>
      </c>
      <c r="B68" s="523"/>
      <c r="C68" s="238">
        <v>0</v>
      </c>
      <c r="D68" s="239">
        <v>-54</v>
      </c>
      <c r="E68" s="240">
        <v>49</v>
      </c>
      <c r="F68" s="241">
        <v>16</v>
      </c>
      <c r="G68" s="520"/>
    </row>
    <row r="69" spans="1:7">
      <c r="A69" s="522" t="s">
        <v>271</v>
      </c>
      <c r="B69" s="523"/>
      <c r="C69" s="238">
        <v>906</v>
      </c>
      <c r="D69" s="239">
        <v>3294</v>
      </c>
      <c r="E69" s="240">
        <v>2478</v>
      </c>
      <c r="F69" s="241">
        <v>1799</v>
      </c>
      <c r="G69" s="520"/>
    </row>
    <row r="70" spans="1:7">
      <c r="A70" s="522" t="s">
        <v>270</v>
      </c>
      <c r="B70" s="523"/>
      <c r="C70" s="238">
        <v>-13418</v>
      </c>
      <c r="D70" s="239">
        <v>-56584</v>
      </c>
      <c r="E70" s="240">
        <v>-43200</v>
      </c>
      <c r="F70" s="241">
        <v>-29882</v>
      </c>
      <c r="G70" s="520"/>
    </row>
    <row r="71" spans="1:7">
      <c r="A71" s="522" t="s">
        <v>323</v>
      </c>
      <c r="B71" s="523"/>
      <c r="C71" s="238">
        <v>-119316</v>
      </c>
      <c r="D71" s="239">
        <v>-459821</v>
      </c>
      <c r="E71" s="240">
        <v>-359066</v>
      </c>
      <c r="F71" s="241">
        <v>-239441</v>
      </c>
      <c r="G71" s="520"/>
    </row>
    <row r="72" spans="1:7">
      <c r="A72" s="522" t="s">
        <v>322</v>
      </c>
      <c r="B72" s="523"/>
      <c r="C72" s="238">
        <v>-60724</v>
      </c>
      <c r="D72" s="239">
        <v>-228274</v>
      </c>
      <c r="E72" s="240">
        <v>-164766</v>
      </c>
      <c r="F72" s="241">
        <v>-110238</v>
      </c>
      <c r="G72" s="520"/>
    </row>
    <row r="73" spans="1:7">
      <c r="A73" s="522" t="s">
        <v>321</v>
      </c>
      <c r="B73" s="523"/>
      <c r="C73" s="238">
        <v>-42773</v>
      </c>
      <c r="D73" s="239">
        <v>-164102</v>
      </c>
      <c r="E73" s="240">
        <v>-116531</v>
      </c>
      <c r="F73" s="241">
        <v>-77739</v>
      </c>
      <c r="G73" s="520"/>
    </row>
    <row r="74" spans="1:7">
      <c r="A74" s="522" t="s">
        <v>320</v>
      </c>
      <c r="B74" s="523"/>
      <c r="C74" s="238">
        <v>-14527</v>
      </c>
      <c r="D74" s="239">
        <v>-53094</v>
      </c>
      <c r="E74" s="240">
        <v>-38343</v>
      </c>
      <c r="F74" s="241">
        <v>-25951</v>
      </c>
      <c r="G74" s="520"/>
    </row>
    <row r="75" spans="1:7">
      <c r="A75" s="522" t="s">
        <v>319</v>
      </c>
      <c r="B75" s="523"/>
      <c r="C75" s="238">
        <v>-150</v>
      </c>
      <c r="D75" s="239">
        <v>-575</v>
      </c>
      <c r="E75" s="240">
        <v>-433</v>
      </c>
      <c r="F75" s="241">
        <v>-288</v>
      </c>
      <c r="G75" s="520"/>
    </row>
    <row r="76" spans="1:7">
      <c r="A76" s="522" t="s">
        <v>318</v>
      </c>
      <c r="B76" s="523"/>
      <c r="C76" s="238">
        <v>-324</v>
      </c>
      <c r="D76" s="239">
        <v>-1018</v>
      </c>
      <c r="E76" s="240">
        <v>-771</v>
      </c>
      <c r="F76" s="241">
        <v>-454</v>
      </c>
      <c r="G76" s="520"/>
    </row>
    <row r="77" spans="1:7">
      <c r="A77" s="522" t="s">
        <v>317</v>
      </c>
      <c r="B77" s="523"/>
      <c r="C77" s="238">
        <v>0</v>
      </c>
      <c r="D77" s="239">
        <v>0</v>
      </c>
      <c r="E77" s="240">
        <v>0</v>
      </c>
      <c r="F77" s="241">
        <v>0</v>
      </c>
      <c r="G77" s="520"/>
    </row>
    <row r="78" spans="1:7">
      <c r="A78" s="522" t="s">
        <v>316</v>
      </c>
      <c r="B78" s="523"/>
      <c r="C78" s="238">
        <v>-2950</v>
      </c>
      <c r="D78" s="239">
        <v>-9485</v>
      </c>
      <c r="E78" s="240">
        <v>-8688</v>
      </c>
      <c r="F78" s="241">
        <v>-5806</v>
      </c>
      <c r="G78" s="520"/>
    </row>
    <row r="79" spans="1:7">
      <c r="A79" s="522" t="s">
        <v>315</v>
      </c>
      <c r="B79" s="523"/>
      <c r="C79" s="238">
        <v>-58592</v>
      </c>
      <c r="D79" s="239">
        <v>-231547</v>
      </c>
      <c r="E79" s="240">
        <v>-194300</v>
      </c>
      <c r="F79" s="241">
        <v>-129203</v>
      </c>
      <c r="G79" s="520"/>
    </row>
    <row r="80" spans="1:7">
      <c r="A80" s="522" t="s">
        <v>314</v>
      </c>
      <c r="B80" s="523"/>
      <c r="C80" s="238">
        <v>-16515</v>
      </c>
      <c r="D80" s="239">
        <v>-80123</v>
      </c>
      <c r="E80" s="240">
        <v>-62311</v>
      </c>
      <c r="F80" s="241">
        <v>-41562</v>
      </c>
      <c r="G80" s="520"/>
    </row>
    <row r="81" spans="1:7">
      <c r="A81" s="522" t="s">
        <v>313</v>
      </c>
      <c r="B81" s="523"/>
      <c r="C81" s="238">
        <v>-1305</v>
      </c>
      <c r="D81" s="239">
        <v>-3762</v>
      </c>
      <c r="E81" s="240">
        <v>-2121</v>
      </c>
      <c r="F81" s="241">
        <v>-1427</v>
      </c>
      <c r="G81" s="520"/>
    </row>
    <row r="82" spans="1:7">
      <c r="A82" s="522" t="s">
        <v>312</v>
      </c>
      <c r="B82" s="523"/>
      <c r="C82" s="238">
        <v>-8128</v>
      </c>
      <c r="D82" s="239">
        <v>-26734</v>
      </c>
      <c r="E82" s="240">
        <v>-23236</v>
      </c>
      <c r="F82" s="241">
        <v>-15499</v>
      </c>
      <c r="G82" s="520"/>
    </row>
    <row r="83" spans="1:7">
      <c r="A83" s="522" t="s">
        <v>311</v>
      </c>
      <c r="B83" s="523"/>
      <c r="C83" s="238">
        <v>-2140</v>
      </c>
      <c r="D83" s="239">
        <v>-18836</v>
      </c>
      <c r="E83" s="240">
        <v>-10670</v>
      </c>
      <c r="F83" s="241">
        <v>-7416</v>
      </c>
      <c r="G83" s="520"/>
    </row>
    <row r="84" spans="1:7">
      <c r="A84" s="522" t="s">
        <v>310</v>
      </c>
      <c r="B84" s="523"/>
      <c r="C84" s="238">
        <v>-7144</v>
      </c>
      <c r="D84" s="239">
        <v>-28486</v>
      </c>
      <c r="E84" s="240">
        <v>-21376</v>
      </c>
      <c r="F84" s="241">
        <v>-14247</v>
      </c>
      <c r="G84" s="520"/>
    </row>
    <row r="85" spans="1:7">
      <c r="A85" s="522" t="s">
        <v>309</v>
      </c>
      <c r="B85" s="523"/>
      <c r="C85" s="238">
        <v>-23360</v>
      </c>
      <c r="D85" s="239">
        <v>-73606</v>
      </c>
      <c r="E85" s="240">
        <v>-74586</v>
      </c>
      <c r="F85" s="241">
        <v>-49052</v>
      </c>
      <c r="G85" s="520"/>
    </row>
    <row r="86" spans="1:7">
      <c r="A86" s="522" t="s">
        <v>308</v>
      </c>
      <c r="B86" s="523"/>
      <c r="C86" s="238">
        <v>-6331</v>
      </c>
      <c r="D86" s="239">
        <v>-51723</v>
      </c>
      <c r="E86" s="240">
        <v>-37385</v>
      </c>
      <c r="F86" s="241">
        <v>-24684</v>
      </c>
      <c r="G86" s="520"/>
    </row>
    <row r="87" spans="1:7">
      <c r="A87" s="522" t="s">
        <v>307</v>
      </c>
      <c r="B87" s="523"/>
      <c r="C87" s="238">
        <v>-2805</v>
      </c>
      <c r="D87" s="239">
        <v>-11818</v>
      </c>
      <c r="E87" s="240">
        <v>-8713</v>
      </c>
      <c r="F87" s="241">
        <v>-5620</v>
      </c>
      <c r="G87" s="520"/>
    </row>
    <row r="88" spans="1:7">
      <c r="A88" s="522" t="s">
        <v>269</v>
      </c>
      <c r="B88" s="523"/>
      <c r="C88" s="238">
        <v>0</v>
      </c>
      <c r="D88" s="239">
        <v>0</v>
      </c>
      <c r="E88" s="240">
        <v>0</v>
      </c>
      <c r="F88" s="241">
        <v>0</v>
      </c>
      <c r="G88" s="520"/>
    </row>
    <row r="89" spans="1:7">
      <c r="A89" s="522" t="s">
        <v>268</v>
      </c>
      <c r="B89" s="523"/>
      <c r="C89" s="238">
        <v>-3526</v>
      </c>
      <c r="D89" s="239">
        <v>-39905</v>
      </c>
      <c r="E89" s="240">
        <v>-28672</v>
      </c>
      <c r="F89" s="241">
        <v>-19064</v>
      </c>
      <c r="G89" s="520"/>
    </row>
    <row r="90" spans="1:7">
      <c r="A90" s="522" t="s">
        <v>306</v>
      </c>
      <c r="B90" s="523"/>
      <c r="C90" s="238">
        <v>656</v>
      </c>
      <c r="D90" s="239">
        <v>-2126</v>
      </c>
      <c r="E90" s="240">
        <v>5058</v>
      </c>
      <c r="F90" s="241">
        <v>5058</v>
      </c>
      <c r="G90" s="520"/>
    </row>
    <row r="91" spans="1:7">
      <c r="A91" s="522" t="s">
        <v>305</v>
      </c>
      <c r="B91" s="523"/>
      <c r="C91" s="238">
        <v>-31646</v>
      </c>
      <c r="D91" s="239">
        <v>-142093</v>
      </c>
      <c r="E91" s="240">
        <v>-98582</v>
      </c>
      <c r="F91" s="241">
        <v>-68044</v>
      </c>
      <c r="G91" s="520"/>
    </row>
    <row r="92" spans="1:7">
      <c r="A92" s="522" t="s">
        <v>304</v>
      </c>
      <c r="B92" s="523"/>
      <c r="C92" s="238">
        <v>-31646</v>
      </c>
      <c r="D92" s="239">
        <v>-142093</v>
      </c>
      <c r="E92" s="240">
        <v>-98582</v>
      </c>
      <c r="F92" s="241">
        <v>-68044</v>
      </c>
      <c r="G92" s="520"/>
    </row>
    <row r="93" spans="1:7">
      <c r="A93" s="522" t="s">
        <v>303</v>
      </c>
      <c r="B93" s="523"/>
      <c r="C93" s="238">
        <v>0</v>
      </c>
      <c r="D93" s="239">
        <v>0</v>
      </c>
      <c r="E93" s="240">
        <v>0</v>
      </c>
      <c r="F93" s="241">
        <v>0</v>
      </c>
      <c r="G93" s="520"/>
    </row>
    <row r="94" spans="1:7">
      <c r="A94" s="522" t="s">
        <v>302</v>
      </c>
      <c r="B94" s="523"/>
      <c r="C94" s="238">
        <v>0</v>
      </c>
      <c r="D94" s="239">
        <v>0</v>
      </c>
      <c r="E94" s="240">
        <v>0</v>
      </c>
      <c r="F94" s="241">
        <v>0</v>
      </c>
      <c r="G94" s="520"/>
    </row>
    <row r="95" spans="1:7">
      <c r="A95" s="522" t="s">
        <v>301</v>
      </c>
      <c r="B95" s="523"/>
      <c r="C95" s="238">
        <v>-31646</v>
      </c>
      <c r="D95" s="239">
        <v>-142093</v>
      </c>
      <c r="E95" s="240">
        <v>-98582</v>
      </c>
      <c r="F95" s="241">
        <v>-68044</v>
      </c>
      <c r="G95" s="520"/>
    </row>
    <row r="96" spans="1:7">
      <c r="A96" s="522" t="s">
        <v>300</v>
      </c>
      <c r="B96" s="523"/>
      <c r="C96" s="238">
        <v>0</v>
      </c>
      <c r="D96" s="239">
        <v>0</v>
      </c>
      <c r="E96" s="240">
        <v>0</v>
      </c>
      <c r="F96" s="241">
        <v>0</v>
      </c>
      <c r="G96" s="520"/>
    </row>
    <row r="97" spans="1:7">
      <c r="A97" s="522" t="s">
        <v>299</v>
      </c>
      <c r="B97" s="523"/>
      <c r="C97" s="238">
        <v>0</v>
      </c>
      <c r="D97" s="239">
        <v>0</v>
      </c>
      <c r="E97" s="240">
        <v>0</v>
      </c>
      <c r="F97" s="241">
        <v>0</v>
      </c>
      <c r="G97" s="520"/>
    </row>
    <row r="98" spans="1:7">
      <c r="A98" s="522" t="s">
        <v>298</v>
      </c>
      <c r="B98" s="523"/>
      <c r="C98" s="238">
        <v>0</v>
      </c>
      <c r="D98" s="239">
        <v>0</v>
      </c>
      <c r="E98" s="240">
        <v>0</v>
      </c>
      <c r="F98" s="241">
        <v>0</v>
      </c>
      <c r="G98" s="520"/>
    </row>
    <row r="99" spans="1:7">
      <c r="A99" s="522" t="s">
        <v>297</v>
      </c>
      <c r="B99" s="523"/>
      <c r="C99" s="238">
        <v>0</v>
      </c>
      <c r="D99" s="239">
        <v>0</v>
      </c>
      <c r="E99" s="240">
        <v>0</v>
      </c>
      <c r="F99" s="241">
        <v>0</v>
      </c>
      <c r="G99" s="520"/>
    </row>
    <row r="100" spans="1:7">
      <c r="A100" s="522" t="s">
        <v>296</v>
      </c>
      <c r="B100" s="523"/>
      <c r="C100" s="238">
        <v>0</v>
      </c>
      <c r="D100" s="239">
        <v>0</v>
      </c>
      <c r="E100" s="240">
        <v>0</v>
      </c>
      <c r="F100" s="241">
        <v>0</v>
      </c>
      <c r="G100" s="520"/>
    </row>
    <row r="101" spans="1:7">
      <c r="A101" s="522" t="s">
        <v>295</v>
      </c>
      <c r="B101" s="523"/>
      <c r="C101" s="238">
        <v>0</v>
      </c>
      <c r="D101" s="239">
        <v>0</v>
      </c>
      <c r="E101" s="240">
        <v>0</v>
      </c>
      <c r="F101" s="241">
        <v>0</v>
      </c>
      <c r="G101" s="520"/>
    </row>
    <row r="102" spans="1:7">
      <c r="A102" s="522" t="s">
        <v>294</v>
      </c>
      <c r="B102" s="523"/>
      <c r="C102" s="238">
        <v>0</v>
      </c>
      <c r="D102" s="239">
        <v>0</v>
      </c>
      <c r="E102" s="240">
        <v>0</v>
      </c>
      <c r="F102" s="241">
        <v>0</v>
      </c>
      <c r="G102" s="520"/>
    </row>
    <row r="103" spans="1:7">
      <c r="A103" s="522" t="s">
        <v>293</v>
      </c>
      <c r="B103" s="523"/>
      <c r="C103" s="238">
        <v>0</v>
      </c>
      <c r="D103" s="239">
        <v>0</v>
      </c>
      <c r="E103" s="240">
        <v>0</v>
      </c>
      <c r="F103" s="241">
        <v>0</v>
      </c>
      <c r="G103" s="520"/>
    </row>
    <row r="104" spans="1:7">
      <c r="A104" s="522" t="s">
        <v>292</v>
      </c>
      <c r="B104" s="523"/>
      <c r="C104" s="238">
        <v>0</v>
      </c>
      <c r="D104" s="239">
        <v>0</v>
      </c>
      <c r="E104" s="240">
        <v>0</v>
      </c>
      <c r="F104" s="241">
        <v>0</v>
      </c>
      <c r="G104" s="520"/>
    </row>
    <row r="105" spans="1:7">
      <c r="A105" s="522" t="s">
        <v>291</v>
      </c>
      <c r="B105" s="523"/>
      <c r="C105" s="238">
        <v>0</v>
      </c>
      <c r="D105" s="239">
        <v>0</v>
      </c>
      <c r="E105" s="240">
        <v>0</v>
      </c>
      <c r="F105" s="241">
        <v>0</v>
      </c>
      <c r="G105" s="520"/>
    </row>
    <row r="106" spans="1:7">
      <c r="A106" s="522" t="s">
        <v>290</v>
      </c>
      <c r="B106" s="523"/>
      <c r="C106" s="238">
        <v>0</v>
      </c>
      <c r="D106" s="239">
        <v>0</v>
      </c>
      <c r="E106" s="240">
        <v>0</v>
      </c>
      <c r="F106" s="241">
        <v>0</v>
      </c>
      <c r="G106" s="520"/>
    </row>
    <row r="107" spans="1:7">
      <c r="A107" s="522" t="s">
        <v>289</v>
      </c>
      <c r="B107" s="523"/>
      <c r="C107" s="238">
        <v>102732</v>
      </c>
      <c r="D107" s="239">
        <v>525355</v>
      </c>
      <c r="E107" s="240">
        <v>395126</v>
      </c>
      <c r="F107" s="241">
        <v>286589</v>
      </c>
      <c r="G107" s="520"/>
    </row>
    <row r="108" spans="1:7">
      <c r="A108" s="522" t="s">
        <v>288</v>
      </c>
      <c r="B108" s="523"/>
      <c r="C108" s="238">
        <v>-17352</v>
      </c>
      <c r="D108" s="239">
        <v>-90991</v>
      </c>
      <c r="E108" s="240">
        <v>-68968</v>
      </c>
      <c r="F108" s="241">
        <v>-50266</v>
      </c>
      <c r="G108" s="520"/>
    </row>
    <row r="109" spans="1:7">
      <c r="A109" s="522" t="s">
        <v>287</v>
      </c>
      <c r="B109" s="523"/>
      <c r="C109" s="238">
        <v>85380</v>
      </c>
      <c r="D109" s="239">
        <v>434364</v>
      </c>
      <c r="E109" s="240">
        <v>326158</v>
      </c>
      <c r="F109" s="241">
        <v>236323</v>
      </c>
      <c r="G109" s="520"/>
    </row>
    <row r="110" spans="1:7">
      <c r="A110" s="522" t="s">
        <v>286</v>
      </c>
      <c r="B110" s="523"/>
      <c r="C110" s="238">
        <v>0</v>
      </c>
      <c r="D110" s="239">
        <v>0</v>
      </c>
      <c r="E110" s="240">
        <v>0</v>
      </c>
      <c r="F110" s="241">
        <v>0</v>
      </c>
      <c r="G110" s="520"/>
    </row>
    <row r="111" spans="1:7" ht="15.75" thickBot="1">
      <c r="A111" s="524" t="s">
        <v>285</v>
      </c>
      <c r="B111" s="525"/>
      <c r="C111" s="242">
        <v>85380</v>
      </c>
      <c r="D111" s="243">
        <v>434364</v>
      </c>
      <c r="E111" s="244">
        <v>326158</v>
      </c>
      <c r="F111" s="245">
        <v>236323</v>
      </c>
      <c r="G111" s="521"/>
    </row>
  </sheetData>
  <mergeCells count="112">
    <mergeCell ref="A83:B83"/>
    <mergeCell ref="A84:B84"/>
    <mergeCell ref="A85:B85"/>
    <mergeCell ref="A86:B86"/>
    <mergeCell ref="A87:B87"/>
    <mergeCell ref="A78:B78"/>
    <mergeCell ref="A79:B79"/>
    <mergeCell ref="A80:B80"/>
    <mergeCell ref="A81:B81"/>
    <mergeCell ref="A82:B82"/>
    <mergeCell ref="A93:B93"/>
    <mergeCell ref="A94:B94"/>
    <mergeCell ref="A95:B95"/>
    <mergeCell ref="A96:B96"/>
    <mergeCell ref="A97:B97"/>
    <mergeCell ref="A88:B88"/>
    <mergeCell ref="A89:B89"/>
    <mergeCell ref="A90:B90"/>
    <mergeCell ref="A91:B91"/>
    <mergeCell ref="A92:B92"/>
    <mergeCell ref="A63:B63"/>
    <mergeCell ref="A64:B64"/>
    <mergeCell ref="A65:B65"/>
    <mergeCell ref="A66:B66"/>
    <mergeCell ref="A67:B67"/>
    <mergeCell ref="C6:F6"/>
    <mergeCell ref="A76:B76"/>
    <mergeCell ref="A77:B77"/>
    <mergeCell ref="A68:B68"/>
    <mergeCell ref="A69:B69"/>
    <mergeCell ref="A70:B70"/>
    <mergeCell ref="A71:B71"/>
    <mergeCell ref="A72:B72"/>
    <mergeCell ref="A73:B73"/>
    <mergeCell ref="A74:B74"/>
    <mergeCell ref="A75:B75"/>
    <mergeCell ref="A58:B58"/>
    <mergeCell ref="A59:B59"/>
    <mergeCell ref="A60:B60"/>
    <mergeCell ref="A61:B61"/>
    <mergeCell ref="A62:B62"/>
    <mergeCell ref="A53:B53"/>
    <mergeCell ref="A54:B54"/>
    <mergeCell ref="A55:B55"/>
    <mergeCell ref="A24:B24"/>
    <mergeCell ref="A25:B25"/>
    <mergeCell ref="A57:B57"/>
    <mergeCell ref="A56:B56"/>
    <mergeCell ref="A32:B32"/>
    <mergeCell ref="A48:B48"/>
    <mergeCell ref="A49:B49"/>
    <mergeCell ref="A50:B50"/>
    <mergeCell ref="A51:B51"/>
    <mergeCell ref="A52:B52"/>
    <mergeCell ref="A44:B44"/>
    <mergeCell ref="A45:B45"/>
    <mergeCell ref="A46:B46"/>
    <mergeCell ref="A47:B47"/>
    <mergeCell ref="A40:B40"/>
    <mergeCell ref="A41:B41"/>
    <mergeCell ref="A42:B42"/>
    <mergeCell ref="A35:B35"/>
    <mergeCell ref="A36:B36"/>
    <mergeCell ref="A37:B37"/>
    <mergeCell ref="A7:B8"/>
    <mergeCell ref="A43:B43"/>
    <mergeCell ref="A26:B26"/>
    <mergeCell ref="A27:B27"/>
    <mergeCell ref="A18:B18"/>
    <mergeCell ref="A19:B19"/>
    <mergeCell ref="A20:B20"/>
    <mergeCell ref="A17:B17"/>
    <mergeCell ref="A6:B6"/>
    <mergeCell ref="A9:B9"/>
    <mergeCell ref="A10:B10"/>
    <mergeCell ref="A11:B11"/>
    <mergeCell ref="A12:B12"/>
    <mergeCell ref="A21:B21"/>
    <mergeCell ref="A22:B22"/>
    <mergeCell ref="A33:B33"/>
    <mergeCell ref="A34:B34"/>
    <mergeCell ref="A38:B38"/>
    <mergeCell ref="A39:B39"/>
    <mergeCell ref="A28:B28"/>
    <mergeCell ref="A29:B29"/>
    <mergeCell ref="A30:B30"/>
    <mergeCell ref="A31:B31"/>
    <mergeCell ref="A23:B23"/>
    <mergeCell ref="G7:G111"/>
    <mergeCell ref="A108:B108"/>
    <mergeCell ref="A109:B109"/>
    <mergeCell ref="A110:B110"/>
    <mergeCell ref="A111:B111"/>
    <mergeCell ref="A103:B103"/>
    <mergeCell ref="A104:B104"/>
    <mergeCell ref="A1:B1"/>
    <mergeCell ref="A2:B2"/>
    <mergeCell ref="A3:G3"/>
    <mergeCell ref="A4:C5"/>
    <mergeCell ref="G4:G5"/>
    <mergeCell ref="A13:B13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A14:B14"/>
    <mergeCell ref="A15:B15"/>
    <mergeCell ref="A16:B16"/>
  </mergeCells>
  <pageMargins left="0.70866141732283472" right="0.70866141732283472" top="0.78740157480314965" bottom="0.78740157480314965" header="0.31496062992125984" footer="0.31496062992125984"/>
  <pageSetup paperSize="9" scale="55" fitToHeight="2" orientation="portrait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14"/>
  <sheetViews>
    <sheetView showGridLines="0" zoomScaleNormal="100" workbookViewId="0">
      <selection sqref="A1:D1"/>
    </sheetView>
  </sheetViews>
  <sheetFormatPr defaultRowHeight="15.05" outlineLevelRow="2"/>
  <cols>
    <col min="1" max="1" width="19.5546875" customWidth="1"/>
    <col min="2" max="2" width="35.5546875" customWidth="1"/>
    <col min="3" max="3" width="33.33203125" customWidth="1"/>
    <col min="4" max="4" width="61.33203125" customWidth="1"/>
    <col min="5" max="5" width="22.5546875" customWidth="1"/>
  </cols>
  <sheetData>
    <row r="1" spans="1:5">
      <c r="A1" s="285" t="s">
        <v>385</v>
      </c>
      <c r="B1" s="285"/>
      <c r="C1" s="285"/>
      <c r="D1" s="285"/>
      <c r="E1" s="18"/>
    </row>
    <row r="2" spans="1:5">
      <c r="A2" s="285" t="s">
        <v>58</v>
      </c>
      <c r="B2" s="285"/>
      <c r="C2" s="285"/>
      <c r="D2" s="285"/>
      <c r="E2" s="18"/>
    </row>
    <row r="3" spans="1:5" ht="15.75" thickBot="1">
      <c r="A3" s="286"/>
      <c r="B3" s="286"/>
      <c r="C3" s="286"/>
      <c r="D3" s="286"/>
      <c r="E3" s="286"/>
    </row>
    <row r="4" spans="1:5">
      <c r="A4" s="287" t="s">
        <v>58</v>
      </c>
      <c r="B4" s="288"/>
      <c r="C4" s="288"/>
      <c r="D4" s="288"/>
      <c r="E4" s="291" t="s">
        <v>73</v>
      </c>
    </row>
    <row r="5" spans="1:5" ht="20.149999999999999" customHeight="1" thickBot="1">
      <c r="A5" s="289"/>
      <c r="B5" s="290"/>
      <c r="C5" s="290"/>
      <c r="D5" s="290"/>
      <c r="E5" s="292"/>
    </row>
    <row r="6" spans="1:5" ht="15.75" thickBot="1">
      <c r="A6" s="293" t="str">
        <f>Obsah!A8</f>
        <v>Informace platné k datu</v>
      </c>
      <c r="B6" s="294"/>
      <c r="C6" s="295"/>
      <c r="D6" s="99">
        <f>Obsah!C8</f>
        <v>41729</v>
      </c>
      <c r="E6" s="16"/>
    </row>
    <row r="7" spans="1:5">
      <c r="A7" s="299" t="s">
        <v>57</v>
      </c>
      <c r="B7" s="311"/>
      <c r="C7" s="300"/>
      <c r="D7" s="112" t="s">
        <v>475</v>
      </c>
      <c r="E7" s="301" t="s">
        <v>56</v>
      </c>
    </row>
    <row r="8" spans="1:5">
      <c r="A8" s="304" t="s">
        <v>55</v>
      </c>
      <c r="B8" s="312"/>
      <c r="C8" s="305"/>
      <c r="D8" s="21" t="s">
        <v>476</v>
      </c>
      <c r="E8" s="302"/>
    </row>
    <row r="9" spans="1:5">
      <c r="A9" s="304" t="s">
        <v>54</v>
      </c>
      <c r="B9" s="312"/>
      <c r="C9" s="305"/>
      <c r="D9" s="21" t="s">
        <v>477</v>
      </c>
      <c r="E9" s="302"/>
    </row>
    <row r="10" spans="1:5" ht="15.75" thickBot="1">
      <c r="A10" s="306" t="s">
        <v>53</v>
      </c>
      <c r="B10" s="313"/>
      <c r="C10" s="307"/>
      <c r="D10" s="108" t="s">
        <v>478</v>
      </c>
      <c r="E10" s="303"/>
    </row>
    <row r="11" spans="1:5">
      <c r="A11" s="299" t="s">
        <v>52</v>
      </c>
      <c r="B11" s="311"/>
      <c r="C11" s="300"/>
      <c r="D11" s="113" t="s">
        <v>479</v>
      </c>
      <c r="E11" s="301" t="s">
        <v>51</v>
      </c>
    </row>
    <row r="12" spans="1:5">
      <c r="A12" s="304" t="s">
        <v>50</v>
      </c>
      <c r="B12" s="312"/>
      <c r="C12" s="305"/>
      <c r="D12" s="114" t="s">
        <v>481</v>
      </c>
      <c r="E12" s="302"/>
    </row>
    <row r="13" spans="1:5" ht="25.55" thickBot="1">
      <c r="A13" s="306" t="s">
        <v>49</v>
      </c>
      <c r="B13" s="313"/>
      <c r="C13" s="307"/>
      <c r="D13" s="108" t="s">
        <v>480</v>
      </c>
      <c r="E13" s="303"/>
    </row>
    <row r="14" spans="1:5" ht="15.75" thickBot="1">
      <c r="A14" s="296" t="s">
        <v>48</v>
      </c>
      <c r="B14" s="297"/>
      <c r="C14" s="298"/>
      <c r="D14" s="249">
        <v>650000000</v>
      </c>
      <c r="E14" s="43" t="s">
        <v>47</v>
      </c>
    </row>
    <row r="15" spans="1:5" ht="15.75" thickBot="1">
      <c r="A15" s="296" t="s">
        <v>46</v>
      </c>
      <c r="B15" s="297"/>
      <c r="C15" s="298"/>
      <c r="D15" s="250">
        <v>650000000</v>
      </c>
      <c r="E15" s="13" t="s">
        <v>45</v>
      </c>
    </row>
    <row r="16" spans="1:5">
      <c r="A16" s="308" t="s">
        <v>44</v>
      </c>
      <c r="B16" s="299" t="s">
        <v>43</v>
      </c>
      <c r="C16" s="300"/>
      <c r="D16" s="318" t="s">
        <v>482</v>
      </c>
      <c r="E16" s="301" t="s">
        <v>42</v>
      </c>
    </row>
    <row r="17" spans="1:5">
      <c r="A17" s="309"/>
      <c r="B17" s="304" t="s">
        <v>34</v>
      </c>
      <c r="C17" s="305"/>
      <c r="D17" s="319"/>
      <c r="E17" s="302"/>
    </row>
    <row r="18" spans="1:5" ht="15.75" thickBot="1">
      <c r="A18" s="310"/>
      <c r="B18" s="306" t="s">
        <v>33</v>
      </c>
      <c r="C18" s="307"/>
      <c r="D18" s="320"/>
      <c r="E18" s="303"/>
    </row>
    <row r="19" spans="1:5" ht="24.75" customHeight="1" thickBot="1">
      <c r="A19" s="343" t="s">
        <v>41</v>
      </c>
      <c r="B19" s="344"/>
      <c r="C19" s="345"/>
      <c r="D19" s="115" t="s">
        <v>483</v>
      </c>
      <c r="E19" s="13" t="s">
        <v>40</v>
      </c>
    </row>
    <row r="20" spans="1:5" ht="24.75" customHeight="1">
      <c r="A20" s="323" t="s">
        <v>39</v>
      </c>
      <c r="B20" s="316" t="s">
        <v>38</v>
      </c>
      <c r="C20" s="317"/>
      <c r="D20" s="107" t="s">
        <v>484</v>
      </c>
      <c r="E20" s="301" t="s">
        <v>37</v>
      </c>
    </row>
    <row r="21" spans="1:5" ht="25.55" customHeight="1">
      <c r="A21" s="324"/>
      <c r="B21" s="333" t="s">
        <v>36</v>
      </c>
      <c r="C21" s="12" t="s">
        <v>35</v>
      </c>
      <c r="D21" s="321"/>
      <c r="E21" s="314"/>
    </row>
    <row r="22" spans="1:5">
      <c r="A22" s="324"/>
      <c r="B22" s="333"/>
      <c r="C22" s="11" t="s">
        <v>34</v>
      </c>
      <c r="D22" s="319"/>
      <c r="E22" s="314"/>
    </row>
    <row r="23" spans="1:5">
      <c r="A23" s="324"/>
      <c r="B23" s="333"/>
      <c r="C23" s="11" t="s">
        <v>33</v>
      </c>
      <c r="D23" s="322"/>
      <c r="E23" s="314"/>
    </row>
    <row r="24" spans="1:5">
      <c r="A24" s="324"/>
      <c r="B24" s="333"/>
      <c r="C24" s="11" t="s">
        <v>32</v>
      </c>
      <c r="D24" s="116"/>
      <c r="E24" s="314"/>
    </row>
    <row r="25" spans="1:5" ht="15.05" customHeight="1">
      <c r="A25" s="324"/>
      <c r="B25" s="334"/>
      <c r="C25" s="11" t="s">
        <v>28</v>
      </c>
      <c r="D25" s="114"/>
      <c r="E25" s="314"/>
    </row>
    <row r="26" spans="1:5">
      <c r="A26" s="324"/>
      <c r="B26" s="335" t="s">
        <v>31</v>
      </c>
      <c r="C26" s="11" t="s">
        <v>30</v>
      </c>
      <c r="D26" s="116"/>
      <c r="E26" s="314"/>
    </row>
    <row r="27" spans="1:5" ht="24.9">
      <c r="A27" s="324"/>
      <c r="B27" s="333"/>
      <c r="C27" s="11" t="s">
        <v>29</v>
      </c>
      <c r="D27" s="116"/>
      <c r="E27" s="314"/>
    </row>
    <row r="28" spans="1:5">
      <c r="A28" s="324"/>
      <c r="B28" s="333"/>
      <c r="C28" s="11" t="s">
        <v>28</v>
      </c>
      <c r="D28" s="114"/>
      <c r="E28" s="314"/>
    </row>
    <row r="29" spans="1:5" ht="25.55" thickBot="1">
      <c r="A29" s="325"/>
      <c r="B29" s="336"/>
      <c r="C29" s="7" t="s">
        <v>27</v>
      </c>
      <c r="D29" s="9"/>
      <c r="E29" s="315"/>
    </row>
    <row r="30" spans="1:5" ht="29.95" customHeight="1">
      <c r="A30" s="331" t="s">
        <v>425</v>
      </c>
      <c r="B30" s="337" t="s">
        <v>426</v>
      </c>
      <c r="C30" s="337"/>
      <c r="D30" s="10" t="s">
        <v>602</v>
      </c>
      <c r="E30" s="301" t="s">
        <v>26</v>
      </c>
    </row>
    <row r="31" spans="1:5" ht="34.549999999999997" customHeight="1" thickBot="1">
      <c r="A31" s="332"/>
      <c r="B31" s="338" t="s">
        <v>427</v>
      </c>
      <c r="C31" s="338"/>
      <c r="D31" s="9">
        <v>0</v>
      </c>
      <c r="E31" s="303"/>
    </row>
    <row r="32" spans="1:5" ht="15.05" customHeight="1">
      <c r="A32" s="346"/>
      <c r="B32" s="347"/>
      <c r="C32" s="347"/>
      <c r="D32" s="347"/>
      <c r="E32" s="348"/>
    </row>
    <row r="33" spans="1:5" ht="15.05" customHeight="1">
      <c r="A33" s="349" t="s">
        <v>25</v>
      </c>
      <c r="B33" s="350"/>
      <c r="C33" s="350"/>
      <c r="D33" s="350"/>
      <c r="E33" s="351"/>
    </row>
    <row r="34" spans="1:5">
      <c r="A34" s="339" t="s">
        <v>24</v>
      </c>
      <c r="B34" s="340"/>
      <c r="C34" s="340"/>
      <c r="D34" s="352" t="s">
        <v>485</v>
      </c>
      <c r="E34" s="353"/>
    </row>
    <row r="35" spans="1:5">
      <c r="A35" s="339" t="s">
        <v>23</v>
      </c>
      <c r="B35" s="341"/>
      <c r="C35" s="8" t="s">
        <v>22</v>
      </c>
      <c r="D35" s="326" t="s">
        <v>486</v>
      </c>
      <c r="E35" s="327"/>
    </row>
    <row r="36" spans="1:5">
      <c r="A36" s="342"/>
      <c r="B36" s="341"/>
      <c r="C36" s="8" t="s">
        <v>21</v>
      </c>
      <c r="D36" s="326" t="s">
        <v>487</v>
      </c>
      <c r="E36" s="327"/>
    </row>
    <row r="37" spans="1:5">
      <c r="A37" s="342"/>
      <c r="B37" s="341"/>
      <c r="C37" s="7" t="s">
        <v>20</v>
      </c>
      <c r="D37" s="326" t="s">
        <v>488</v>
      </c>
      <c r="E37" s="327"/>
    </row>
    <row r="38" spans="1:5" ht="15.05" customHeight="1">
      <c r="A38" s="328" t="s">
        <v>19</v>
      </c>
      <c r="B38" s="329"/>
      <c r="C38" s="329"/>
      <c r="D38" s="329"/>
      <c r="E38" s="330"/>
    </row>
    <row r="39" spans="1:5">
      <c r="A39" s="181"/>
      <c r="B39" s="93"/>
      <c r="C39" s="93"/>
      <c r="D39" s="93" t="s">
        <v>489</v>
      </c>
      <c r="E39" s="158"/>
    </row>
    <row r="40" spans="1:5" hidden="1" outlineLevel="1">
      <c r="A40" s="148"/>
      <c r="B40" s="149"/>
      <c r="C40" s="149"/>
      <c r="D40" s="149"/>
      <c r="E40" s="150"/>
    </row>
    <row r="41" spans="1:5" hidden="1" outlineLevel="1">
      <c r="A41" s="151"/>
      <c r="B41" s="152"/>
      <c r="C41" s="152"/>
      <c r="D41" s="152"/>
      <c r="E41" s="153"/>
    </row>
    <row r="42" spans="1:5" hidden="1" outlineLevel="1">
      <c r="A42" s="151"/>
      <c r="B42" s="152"/>
      <c r="C42" s="152"/>
      <c r="D42" s="152"/>
      <c r="E42" s="153"/>
    </row>
    <row r="43" spans="1:5" hidden="1" outlineLevel="1">
      <c r="A43" s="151"/>
      <c r="B43" s="152"/>
      <c r="C43" s="152"/>
      <c r="D43" s="152"/>
      <c r="E43" s="153"/>
    </row>
    <row r="44" spans="1:5" hidden="1" outlineLevel="1">
      <c r="A44" s="151"/>
      <c r="B44" s="152"/>
      <c r="C44" s="152"/>
      <c r="D44" s="152"/>
      <c r="E44" s="153"/>
    </row>
    <row r="45" spans="1:5" hidden="1" outlineLevel="1">
      <c r="A45" s="151"/>
      <c r="B45" s="152"/>
      <c r="C45" s="152"/>
      <c r="D45" s="152"/>
      <c r="E45" s="153"/>
    </row>
    <row r="46" spans="1:5" hidden="1" outlineLevel="1">
      <c r="A46" s="151"/>
      <c r="B46" s="152"/>
      <c r="C46" s="152"/>
      <c r="D46" s="152"/>
      <c r="E46" s="153"/>
    </row>
    <row r="47" spans="1:5" hidden="1" outlineLevel="1">
      <c r="A47" s="151"/>
      <c r="B47" s="152"/>
      <c r="C47" s="152"/>
      <c r="D47" s="152"/>
      <c r="E47" s="153"/>
    </row>
    <row r="48" spans="1:5" hidden="1" outlineLevel="1">
      <c r="A48" s="151"/>
      <c r="B48" s="152"/>
      <c r="C48" s="152"/>
      <c r="D48" s="152"/>
      <c r="E48" s="153"/>
    </row>
    <row r="49" spans="1:5" hidden="1" outlineLevel="1">
      <c r="A49" s="151"/>
      <c r="B49" s="152"/>
      <c r="C49" s="152"/>
      <c r="D49" s="152"/>
      <c r="E49" s="153"/>
    </row>
    <row r="50" spans="1:5" hidden="1" outlineLevel="1">
      <c r="A50" s="151"/>
      <c r="B50" s="152"/>
      <c r="C50" s="152"/>
      <c r="D50" s="152"/>
      <c r="E50" s="153"/>
    </row>
    <row r="51" spans="1:5" hidden="1" outlineLevel="1">
      <c r="A51" s="151"/>
      <c r="B51" s="152"/>
      <c r="C51" s="152"/>
      <c r="D51" s="152"/>
      <c r="E51" s="153"/>
    </row>
    <row r="52" spans="1:5" hidden="1" outlineLevel="1">
      <c r="A52" s="151"/>
      <c r="B52" s="152"/>
      <c r="C52" s="152"/>
      <c r="D52" s="152"/>
      <c r="E52" s="153"/>
    </row>
    <row r="53" spans="1:5" hidden="1" outlineLevel="1">
      <c r="A53" s="151"/>
      <c r="B53" s="152"/>
      <c r="C53" s="152"/>
      <c r="D53" s="152"/>
      <c r="E53" s="153"/>
    </row>
    <row r="54" spans="1:5" hidden="1" outlineLevel="1">
      <c r="A54" s="154"/>
      <c r="B54" s="155"/>
      <c r="C54" s="155"/>
      <c r="D54" s="155"/>
      <c r="E54" s="156"/>
    </row>
    <row r="55" spans="1:5" ht="15.05" customHeight="1" collapsed="1">
      <c r="A55" s="328" t="s">
        <v>18</v>
      </c>
      <c r="B55" s="329"/>
      <c r="C55" s="329"/>
      <c r="D55" s="329"/>
      <c r="E55" s="330"/>
    </row>
    <row r="56" spans="1:5" ht="15.05" customHeight="1">
      <c r="A56" s="185"/>
      <c r="B56" s="186"/>
      <c r="C56" s="186"/>
      <c r="D56" s="191" t="s">
        <v>490</v>
      </c>
      <c r="E56" s="187"/>
    </row>
    <row r="57" spans="1:5">
      <c r="A57" s="188"/>
      <c r="B57" s="189"/>
      <c r="C57" s="189"/>
      <c r="D57" s="189" t="s">
        <v>491</v>
      </c>
      <c r="E57" s="190"/>
    </row>
    <row r="58" spans="1:5">
      <c r="A58" s="188"/>
      <c r="B58" s="189"/>
      <c r="C58" s="189"/>
      <c r="D58" s="189" t="s">
        <v>603</v>
      </c>
      <c r="E58" s="190"/>
    </row>
    <row r="59" spans="1:5">
      <c r="A59" s="188"/>
      <c r="B59" s="189"/>
      <c r="C59" s="189"/>
      <c r="D59" s="189" t="s">
        <v>492</v>
      </c>
      <c r="E59" s="190"/>
    </row>
    <row r="60" spans="1:5">
      <c r="A60" s="188"/>
      <c r="B60" s="189"/>
      <c r="C60" s="189"/>
      <c r="D60" s="189" t="s">
        <v>493</v>
      </c>
      <c r="E60" s="190"/>
    </row>
    <row r="61" spans="1:5">
      <c r="A61" s="182"/>
      <c r="B61" s="183"/>
      <c r="C61" s="183"/>
      <c r="D61" s="183" t="s">
        <v>494</v>
      </c>
      <c r="E61" s="184"/>
    </row>
    <row r="62" spans="1:5" hidden="1" outlineLevel="1">
      <c r="A62" s="151"/>
      <c r="B62" s="152"/>
      <c r="C62" s="152"/>
      <c r="D62" s="152"/>
      <c r="E62" s="153"/>
    </row>
    <row r="63" spans="1:5" hidden="1" outlineLevel="1">
      <c r="A63" s="151"/>
      <c r="B63" s="152"/>
      <c r="C63" s="152"/>
      <c r="D63" s="152"/>
      <c r="E63" s="153"/>
    </row>
    <row r="64" spans="1:5" hidden="1" outlineLevel="1">
      <c r="A64" s="151"/>
      <c r="B64" s="152"/>
      <c r="C64" s="152"/>
      <c r="D64" s="152"/>
      <c r="E64" s="153"/>
    </row>
    <row r="65" spans="1:5" hidden="1" outlineLevel="1">
      <c r="A65" s="151"/>
      <c r="B65" s="152"/>
      <c r="C65" s="152"/>
      <c r="D65" s="152"/>
      <c r="E65" s="153"/>
    </row>
    <row r="66" spans="1:5" hidden="1" outlineLevel="1">
      <c r="A66" s="151"/>
      <c r="B66" s="152"/>
      <c r="C66" s="152"/>
      <c r="D66" s="152"/>
      <c r="E66" s="153"/>
    </row>
    <row r="67" spans="1:5" hidden="1" outlineLevel="1">
      <c r="A67" s="151"/>
      <c r="B67" s="152"/>
      <c r="C67" s="152"/>
      <c r="D67" s="152"/>
      <c r="E67" s="153"/>
    </row>
    <row r="68" spans="1:5" hidden="1" outlineLevel="1">
      <c r="A68" s="151"/>
      <c r="B68" s="152"/>
      <c r="C68" s="152"/>
      <c r="D68" s="152"/>
      <c r="E68" s="153"/>
    </row>
    <row r="69" spans="1:5" hidden="1" outlineLevel="1">
      <c r="A69" s="151"/>
      <c r="B69" s="152"/>
      <c r="C69" s="152"/>
      <c r="D69" s="152"/>
      <c r="E69" s="153"/>
    </row>
    <row r="70" spans="1:5" hidden="1" outlineLevel="1">
      <c r="A70" s="151"/>
      <c r="B70" s="152"/>
      <c r="C70" s="152"/>
      <c r="D70" s="152"/>
      <c r="E70" s="153"/>
    </row>
    <row r="71" spans="1:5" hidden="1" outlineLevel="1">
      <c r="A71" s="151"/>
      <c r="B71" s="152"/>
      <c r="C71" s="152"/>
      <c r="D71" s="152"/>
      <c r="E71" s="153"/>
    </row>
    <row r="72" spans="1:5" hidden="1" outlineLevel="1">
      <c r="A72" s="154"/>
      <c r="B72" s="155"/>
      <c r="C72" s="155"/>
      <c r="D72" s="155"/>
      <c r="E72" s="156"/>
    </row>
    <row r="73" spans="1:5" collapsed="1">
      <c r="A73" s="354"/>
      <c r="B73" s="355"/>
      <c r="C73" s="355"/>
      <c r="D73" s="355"/>
      <c r="E73" s="356"/>
    </row>
    <row r="74" spans="1:5">
      <c r="A74" s="349" t="s">
        <v>25</v>
      </c>
      <c r="B74" s="350"/>
      <c r="C74" s="350"/>
      <c r="D74" s="350"/>
      <c r="E74" s="351"/>
    </row>
    <row r="75" spans="1:5">
      <c r="A75" s="339" t="s">
        <v>24</v>
      </c>
      <c r="B75" s="340"/>
      <c r="C75" s="340"/>
      <c r="D75" s="352" t="s">
        <v>495</v>
      </c>
      <c r="E75" s="353"/>
    </row>
    <row r="76" spans="1:5">
      <c r="A76" s="339" t="s">
        <v>23</v>
      </c>
      <c r="B76" s="341"/>
      <c r="C76" s="8" t="s">
        <v>22</v>
      </c>
      <c r="D76" s="326" t="s">
        <v>486</v>
      </c>
      <c r="E76" s="327"/>
    </row>
    <row r="77" spans="1:5">
      <c r="A77" s="342"/>
      <c r="B77" s="341"/>
      <c r="C77" s="8" t="s">
        <v>21</v>
      </c>
      <c r="D77" s="326" t="s">
        <v>496</v>
      </c>
      <c r="E77" s="327"/>
    </row>
    <row r="78" spans="1:5">
      <c r="A78" s="342"/>
      <c r="B78" s="341"/>
      <c r="C78" s="7" t="s">
        <v>20</v>
      </c>
      <c r="D78" s="326" t="s">
        <v>497</v>
      </c>
      <c r="E78" s="327"/>
    </row>
    <row r="79" spans="1:5">
      <c r="A79" s="328" t="s">
        <v>19</v>
      </c>
      <c r="B79" s="329"/>
      <c r="C79" s="329"/>
      <c r="D79" s="329"/>
      <c r="E79" s="330"/>
    </row>
    <row r="80" spans="1:5">
      <c r="A80" s="159"/>
      <c r="B80" s="160"/>
      <c r="C80" s="160"/>
      <c r="D80" s="93" t="s">
        <v>498</v>
      </c>
      <c r="E80" s="161"/>
    </row>
    <row r="81" spans="1:5" hidden="1" outlineLevel="2">
      <c r="A81" s="162"/>
      <c r="B81" s="163"/>
      <c r="C81" s="163"/>
      <c r="D81" s="163"/>
      <c r="E81" s="164"/>
    </row>
    <row r="82" spans="1:5" hidden="1" outlineLevel="2">
      <c r="A82" s="165"/>
      <c r="B82" s="166"/>
      <c r="C82" s="166"/>
      <c r="D82" s="166"/>
      <c r="E82" s="167"/>
    </row>
    <row r="83" spans="1:5" hidden="1" outlineLevel="2">
      <c r="A83" s="165"/>
      <c r="B83" s="166"/>
      <c r="C83" s="166"/>
      <c r="D83" s="166"/>
      <c r="E83" s="167"/>
    </row>
    <row r="84" spans="1:5" hidden="1" outlineLevel="2">
      <c r="A84" s="165"/>
      <c r="B84" s="166"/>
      <c r="C84" s="166"/>
      <c r="D84" s="166"/>
      <c r="E84" s="167"/>
    </row>
    <row r="85" spans="1:5" hidden="1" outlineLevel="2">
      <c r="A85" s="165"/>
      <c r="B85" s="166"/>
      <c r="C85" s="166"/>
      <c r="D85" s="166"/>
      <c r="E85" s="167"/>
    </row>
    <row r="86" spans="1:5" hidden="1" outlineLevel="2">
      <c r="A86" s="165"/>
      <c r="B86" s="166"/>
      <c r="C86" s="166"/>
      <c r="D86" s="166"/>
      <c r="E86" s="167"/>
    </row>
    <row r="87" spans="1:5" hidden="1" outlineLevel="2">
      <c r="A87" s="165"/>
      <c r="B87" s="166"/>
      <c r="C87" s="166"/>
      <c r="D87" s="166"/>
      <c r="E87" s="167"/>
    </row>
    <row r="88" spans="1:5" hidden="1" outlineLevel="2">
      <c r="A88" s="165"/>
      <c r="B88" s="166"/>
      <c r="C88" s="166"/>
      <c r="D88" s="166"/>
      <c r="E88" s="167"/>
    </row>
    <row r="89" spans="1:5" hidden="1" outlineLevel="2">
      <c r="A89" s="165"/>
      <c r="B89" s="166"/>
      <c r="C89" s="166"/>
      <c r="D89" s="166"/>
      <c r="E89" s="167"/>
    </row>
    <row r="90" spans="1:5" hidden="1" outlineLevel="2">
      <c r="A90" s="165"/>
      <c r="B90" s="166"/>
      <c r="C90" s="166"/>
      <c r="D90" s="166"/>
      <c r="E90" s="167"/>
    </row>
    <row r="91" spans="1:5" hidden="1" outlineLevel="2">
      <c r="A91" s="165"/>
      <c r="B91" s="166"/>
      <c r="C91" s="166"/>
      <c r="D91" s="166"/>
      <c r="E91" s="167"/>
    </row>
    <row r="92" spans="1:5" hidden="1" outlineLevel="2">
      <c r="A92" s="165"/>
      <c r="B92" s="166"/>
      <c r="C92" s="166"/>
      <c r="D92" s="166"/>
      <c r="E92" s="167"/>
    </row>
    <row r="93" spans="1:5" hidden="1" outlineLevel="2">
      <c r="A93" s="165"/>
      <c r="B93" s="166"/>
      <c r="C93" s="166"/>
      <c r="D93" s="166"/>
      <c r="E93" s="167"/>
    </row>
    <row r="94" spans="1:5" hidden="1" outlineLevel="2">
      <c r="A94" s="165"/>
      <c r="B94" s="166"/>
      <c r="C94" s="166"/>
      <c r="D94" s="166"/>
      <c r="E94" s="167"/>
    </row>
    <row r="95" spans="1:5" hidden="1" outlineLevel="2">
      <c r="A95" s="168"/>
      <c r="B95" s="169"/>
      <c r="C95" s="169"/>
      <c r="D95" s="169"/>
      <c r="E95" s="170"/>
    </row>
    <row r="96" spans="1:5" collapsed="1">
      <c r="A96" s="328" t="s">
        <v>18</v>
      </c>
      <c r="B96" s="329"/>
      <c r="C96" s="329"/>
      <c r="D96" s="329"/>
      <c r="E96" s="330"/>
    </row>
    <row r="97" spans="1:5" ht="15.05" customHeight="1">
      <c r="A97" s="185"/>
      <c r="B97" s="186"/>
      <c r="C97" s="186"/>
      <c r="D97" s="192" t="s">
        <v>499</v>
      </c>
      <c r="E97" s="187"/>
    </row>
    <row r="98" spans="1:5">
      <c r="A98" s="188"/>
      <c r="B98" s="189"/>
      <c r="C98" s="189"/>
      <c r="D98" s="192" t="s">
        <v>500</v>
      </c>
      <c r="E98" s="190"/>
    </row>
    <row r="99" spans="1:5" hidden="1" outlineLevel="2">
      <c r="A99" s="165"/>
      <c r="B99" s="166"/>
      <c r="C99" s="166"/>
      <c r="D99" s="166"/>
      <c r="E99" s="167"/>
    </row>
    <row r="100" spans="1:5" hidden="1" outlineLevel="2">
      <c r="A100" s="165"/>
      <c r="B100" s="166"/>
      <c r="C100" s="166"/>
      <c r="D100" s="166"/>
      <c r="E100" s="167"/>
    </row>
    <row r="101" spans="1:5" hidden="1" outlineLevel="2">
      <c r="A101" s="165"/>
      <c r="B101" s="166"/>
      <c r="C101" s="166"/>
      <c r="D101" s="166"/>
      <c r="E101" s="167"/>
    </row>
    <row r="102" spans="1:5" hidden="1" outlineLevel="2">
      <c r="A102" s="165"/>
      <c r="B102" s="166"/>
      <c r="C102" s="166"/>
      <c r="D102" s="166"/>
      <c r="E102" s="167"/>
    </row>
    <row r="103" spans="1:5" hidden="1" outlineLevel="2">
      <c r="A103" s="165"/>
      <c r="B103" s="166"/>
      <c r="C103" s="166"/>
      <c r="D103" s="166"/>
      <c r="E103" s="167"/>
    </row>
    <row r="104" spans="1:5" hidden="1" outlineLevel="2">
      <c r="A104" s="165"/>
      <c r="B104" s="166"/>
      <c r="C104" s="166"/>
      <c r="D104" s="166"/>
      <c r="E104" s="167"/>
    </row>
    <row r="105" spans="1:5" hidden="1" outlineLevel="2">
      <c r="A105" s="165"/>
      <c r="B105" s="166"/>
      <c r="C105" s="166"/>
      <c r="D105" s="166"/>
      <c r="E105" s="167"/>
    </row>
    <row r="106" spans="1:5" hidden="1" outlineLevel="2">
      <c r="A106" s="165"/>
      <c r="B106" s="166"/>
      <c r="C106" s="166"/>
      <c r="D106" s="166"/>
      <c r="E106" s="167"/>
    </row>
    <row r="107" spans="1:5" hidden="1" outlineLevel="2">
      <c r="A107" s="165"/>
      <c r="B107" s="166"/>
      <c r="C107" s="166"/>
      <c r="D107" s="166"/>
      <c r="E107" s="167"/>
    </row>
    <row r="108" spans="1:5" hidden="1" outlineLevel="2">
      <c r="A108" s="165"/>
      <c r="B108" s="166"/>
      <c r="C108" s="166"/>
      <c r="D108" s="166"/>
      <c r="E108" s="167"/>
    </row>
    <row r="109" spans="1:5" hidden="1" outlineLevel="2">
      <c r="A109" s="165"/>
      <c r="B109" s="166"/>
      <c r="C109" s="166"/>
      <c r="D109" s="166"/>
      <c r="E109" s="167"/>
    </row>
    <row r="110" spans="1:5" hidden="1" outlineLevel="2">
      <c r="A110" s="165"/>
      <c r="B110" s="166"/>
      <c r="C110" s="166"/>
      <c r="D110" s="166"/>
      <c r="E110" s="167"/>
    </row>
    <row r="111" spans="1:5" hidden="1" outlineLevel="2">
      <c r="A111" s="165"/>
      <c r="B111" s="166"/>
      <c r="C111" s="166"/>
      <c r="D111" s="166"/>
      <c r="E111" s="167"/>
    </row>
    <row r="112" spans="1:5" hidden="1" outlineLevel="2">
      <c r="A112" s="168"/>
      <c r="B112" s="169"/>
      <c r="C112" s="169"/>
      <c r="D112" s="169"/>
      <c r="E112" s="170"/>
    </row>
    <row r="113" spans="1:5" collapsed="1">
      <c r="A113" s="354"/>
      <c r="B113" s="355"/>
      <c r="C113" s="355"/>
      <c r="D113" s="355"/>
      <c r="E113" s="356"/>
    </row>
    <row r="114" spans="1:5">
      <c r="A114" s="349" t="s">
        <v>25</v>
      </c>
      <c r="B114" s="350"/>
      <c r="C114" s="350"/>
      <c r="D114" s="350"/>
      <c r="E114" s="351"/>
    </row>
    <row r="115" spans="1:5">
      <c r="A115" s="339" t="s">
        <v>24</v>
      </c>
      <c r="B115" s="340"/>
      <c r="C115" s="340"/>
      <c r="D115" s="352" t="s">
        <v>501</v>
      </c>
      <c r="E115" s="353"/>
    </row>
    <row r="116" spans="1:5">
      <c r="A116" s="339" t="s">
        <v>23</v>
      </c>
      <c r="B116" s="341"/>
      <c r="C116" s="8" t="s">
        <v>22</v>
      </c>
      <c r="D116" s="326" t="s">
        <v>486</v>
      </c>
      <c r="E116" s="327"/>
    </row>
    <row r="117" spans="1:5">
      <c r="A117" s="342"/>
      <c r="B117" s="341"/>
      <c r="C117" s="8" t="s">
        <v>21</v>
      </c>
      <c r="D117" s="326" t="s">
        <v>496</v>
      </c>
      <c r="E117" s="327"/>
    </row>
    <row r="118" spans="1:5">
      <c r="A118" s="342"/>
      <c r="B118" s="341"/>
      <c r="C118" s="7" t="s">
        <v>20</v>
      </c>
      <c r="D118" s="326" t="s">
        <v>502</v>
      </c>
      <c r="E118" s="327"/>
    </row>
    <row r="119" spans="1:5">
      <c r="A119" s="328" t="s">
        <v>19</v>
      </c>
      <c r="B119" s="329"/>
      <c r="C119" s="329"/>
      <c r="D119" s="329"/>
      <c r="E119" s="330"/>
    </row>
    <row r="120" spans="1:5">
      <c r="A120" s="157"/>
      <c r="B120" s="93"/>
      <c r="C120" s="93"/>
      <c r="D120" s="192" t="s">
        <v>489</v>
      </c>
      <c r="E120" s="158"/>
    </row>
    <row r="121" spans="1:5" hidden="1" outlineLevel="1">
      <c r="A121" s="148"/>
      <c r="B121" s="149"/>
      <c r="C121" s="149"/>
      <c r="D121" s="149"/>
      <c r="E121" s="150"/>
    </row>
    <row r="122" spans="1:5" hidden="1" outlineLevel="1">
      <c r="A122" s="151"/>
      <c r="B122" s="152"/>
      <c r="C122" s="152"/>
      <c r="D122" s="152"/>
      <c r="E122" s="153"/>
    </row>
    <row r="123" spans="1:5" hidden="1" outlineLevel="1">
      <c r="A123" s="151"/>
      <c r="B123" s="152"/>
      <c r="C123" s="152"/>
      <c r="D123" s="152"/>
      <c r="E123" s="153"/>
    </row>
    <row r="124" spans="1:5" hidden="1" outlineLevel="1">
      <c r="A124" s="151"/>
      <c r="B124" s="152"/>
      <c r="C124" s="152"/>
      <c r="D124" s="152"/>
      <c r="E124" s="153"/>
    </row>
    <row r="125" spans="1:5" hidden="1" outlineLevel="1">
      <c r="A125" s="151"/>
      <c r="B125" s="152"/>
      <c r="C125" s="152"/>
      <c r="D125" s="152"/>
      <c r="E125" s="153"/>
    </row>
    <row r="126" spans="1:5" hidden="1" outlineLevel="1">
      <c r="A126" s="151"/>
      <c r="B126" s="152"/>
      <c r="C126" s="152"/>
      <c r="D126" s="152"/>
      <c r="E126" s="153"/>
    </row>
    <row r="127" spans="1:5" hidden="1" outlineLevel="1">
      <c r="A127" s="151"/>
      <c r="B127" s="152"/>
      <c r="C127" s="152"/>
      <c r="D127" s="152"/>
      <c r="E127" s="153"/>
    </row>
    <row r="128" spans="1:5" hidden="1" outlineLevel="1">
      <c r="A128" s="151"/>
      <c r="B128" s="152"/>
      <c r="C128" s="152"/>
      <c r="D128" s="152"/>
      <c r="E128" s="153"/>
    </row>
    <row r="129" spans="1:5" hidden="1" outlineLevel="1">
      <c r="A129" s="151"/>
      <c r="B129" s="152"/>
      <c r="C129" s="152"/>
      <c r="D129" s="152"/>
      <c r="E129" s="153"/>
    </row>
    <row r="130" spans="1:5" hidden="1" outlineLevel="1">
      <c r="A130" s="151"/>
      <c r="B130" s="152"/>
      <c r="C130" s="152"/>
      <c r="D130" s="152"/>
      <c r="E130" s="153"/>
    </row>
    <row r="131" spans="1:5" hidden="1" outlineLevel="1">
      <c r="A131" s="151"/>
      <c r="B131" s="152"/>
      <c r="C131" s="152"/>
      <c r="D131" s="152"/>
      <c r="E131" s="153"/>
    </row>
    <row r="132" spans="1:5" hidden="1" outlineLevel="1">
      <c r="A132" s="151"/>
      <c r="B132" s="152"/>
      <c r="C132" s="152"/>
      <c r="D132" s="152"/>
      <c r="E132" s="153"/>
    </row>
    <row r="133" spans="1:5" hidden="1" outlineLevel="1">
      <c r="A133" s="151"/>
      <c r="B133" s="152"/>
      <c r="C133" s="152"/>
      <c r="D133" s="152"/>
      <c r="E133" s="153"/>
    </row>
    <row r="134" spans="1:5" hidden="1" outlineLevel="1">
      <c r="A134" s="151"/>
      <c r="B134" s="152"/>
      <c r="C134" s="152"/>
      <c r="D134" s="152"/>
      <c r="E134" s="153"/>
    </row>
    <row r="135" spans="1:5" hidden="1" outlineLevel="1">
      <c r="A135" s="154"/>
      <c r="B135" s="155"/>
      <c r="C135" s="155"/>
      <c r="D135" s="155"/>
      <c r="E135" s="156"/>
    </row>
    <row r="136" spans="1:5" collapsed="1">
      <c r="A136" s="328" t="s">
        <v>18</v>
      </c>
      <c r="B136" s="329"/>
      <c r="C136" s="329"/>
      <c r="D136" s="329"/>
      <c r="E136" s="330"/>
    </row>
    <row r="137" spans="1:5" ht="15.05" customHeight="1">
      <c r="A137" s="185"/>
      <c r="B137" s="186"/>
      <c r="C137" s="186"/>
      <c r="D137" s="191" t="s">
        <v>503</v>
      </c>
      <c r="E137" s="187"/>
    </row>
    <row r="138" spans="1:5">
      <c r="A138" s="188"/>
      <c r="B138" s="189"/>
      <c r="C138" s="189"/>
      <c r="D138" s="189" t="s">
        <v>491</v>
      </c>
      <c r="E138" s="190"/>
    </row>
    <row r="139" spans="1:5">
      <c r="A139" s="188"/>
      <c r="B139" s="189"/>
      <c r="C139" s="189"/>
      <c r="D139" s="189" t="s">
        <v>504</v>
      </c>
      <c r="E139" s="190"/>
    </row>
    <row r="140" spans="1:5" hidden="1" outlineLevel="1">
      <c r="A140" s="151"/>
      <c r="B140" s="152"/>
      <c r="C140" s="152"/>
      <c r="D140" s="152"/>
      <c r="E140" s="153"/>
    </row>
    <row r="141" spans="1:5" hidden="1" outlineLevel="1">
      <c r="A141" s="151"/>
      <c r="B141" s="152"/>
      <c r="C141" s="152"/>
      <c r="D141" s="152"/>
      <c r="E141" s="153"/>
    </row>
    <row r="142" spans="1:5" hidden="1" outlineLevel="1">
      <c r="A142" s="151"/>
      <c r="B142" s="152"/>
      <c r="C142" s="152"/>
      <c r="D142" s="152"/>
      <c r="E142" s="153"/>
    </row>
    <row r="143" spans="1:5" hidden="1" outlineLevel="1">
      <c r="A143" s="151"/>
      <c r="B143" s="152"/>
      <c r="C143" s="152"/>
      <c r="D143" s="152"/>
      <c r="E143" s="153"/>
    </row>
    <row r="144" spans="1:5" hidden="1" outlineLevel="1">
      <c r="A144" s="151"/>
      <c r="B144" s="152"/>
      <c r="C144" s="152"/>
      <c r="D144" s="152"/>
      <c r="E144" s="153"/>
    </row>
    <row r="145" spans="1:5" hidden="1" outlineLevel="1">
      <c r="A145" s="151"/>
      <c r="B145" s="152"/>
      <c r="C145" s="152"/>
      <c r="D145" s="152"/>
      <c r="E145" s="153"/>
    </row>
    <row r="146" spans="1:5" hidden="1" outlineLevel="1">
      <c r="A146" s="151"/>
      <c r="B146" s="152"/>
      <c r="C146" s="152"/>
      <c r="D146" s="152"/>
      <c r="E146" s="153"/>
    </row>
    <row r="147" spans="1:5" hidden="1" outlineLevel="1">
      <c r="A147" s="151"/>
      <c r="B147" s="152"/>
      <c r="C147" s="152"/>
      <c r="D147" s="152"/>
      <c r="E147" s="153"/>
    </row>
    <row r="148" spans="1:5" hidden="1" outlineLevel="1">
      <c r="A148" s="151"/>
      <c r="B148" s="152"/>
      <c r="C148" s="152"/>
      <c r="D148" s="152"/>
      <c r="E148" s="153"/>
    </row>
    <row r="149" spans="1:5" hidden="1" outlineLevel="1">
      <c r="A149" s="151"/>
      <c r="B149" s="152"/>
      <c r="C149" s="152"/>
      <c r="D149" s="152"/>
      <c r="E149" s="153"/>
    </row>
    <row r="150" spans="1:5" hidden="1" outlineLevel="1">
      <c r="A150" s="151"/>
      <c r="B150" s="152"/>
      <c r="C150" s="152"/>
      <c r="D150" s="152"/>
      <c r="E150" s="153"/>
    </row>
    <row r="151" spans="1:5" hidden="1" outlineLevel="1">
      <c r="A151" s="151"/>
      <c r="B151" s="152"/>
      <c r="C151" s="152"/>
      <c r="D151" s="152"/>
      <c r="E151" s="153"/>
    </row>
    <row r="152" spans="1:5" hidden="1" outlineLevel="1">
      <c r="A152" s="154"/>
      <c r="B152" s="155"/>
      <c r="C152" s="155"/>
      <c r="D152" s="155"/>
      <c r="E152" s="156"/>
    </row>
    <row r="153" spans="1:5" collapsed="1">
      <c r="A153" s="354"/>
      <c r="B153" s="355"/>
      <c r="C153" s="355"/>
      <c r="D153" s="355"/>
      <c r="E153" s="356"/>
    </row>
    <row r="154" spans="1:5" ht="15.05" customHeight="1">
      <c r="A154" s="349" t="s">
        <v>25</v>
      </c>
      <c r="B154" s="350"/>
      <c r="C154" s="350"/>
      <c r="D154" s="350"/>
      <c r="E154" s="351"/>
    </row>
    <row r="155" spans="1:5" ht="15.05" customHeight="1">
      <c r="A155" s="339" t="s">
        <v>24</v>
      </c>
      <c r="B155" s="340"/>
      <c r="C155" s="340"/>
      <c r="D155" s="352" t="s">
        <v>505</v>
      </c>
      <c r="E155" s="353"/>
    </row>
    <row r="156" spans="1:5" ht="15.05" customHeight="1">
      <c r="A156" s="339" t="s">
        <v>23</v>
      </c>
      <c r="B156" s="341"/>
      <c r="C156" s="8" t="s">
        <v>22</v>
      </c>
      <c r="D156" s="326" t="s">
        <v>486</v>
      </c>
      <c r="E156" s="327"/>
    </row>
    <row r="157" spans="1:5">
      <c r="A157" s="342"/>
      <c r="B157" s="341"/>
      <c r="C157" s="8" t="s">
        <v>21</v>
      </c>
      <c r="D157" s="326" t="s">
        <v>496</v>
      </c>
      <c r="E157" s="327"/>
    </row>
    <row r="158" spans="1:5">
      <c r="A158" s="342"/>
      <c r="B158" s="341"/>
      <c r="C158" s="7" t="s">
        <v>20</v>
      </c>
      <c r="D158" s="326" t="s">
        <v>506</v>
      </c>
      <c r="E158" s="327"/>
    </row>
    <row r="159" spans="1:5" ht="15.05" customHeight="1">
      <c r="A159" s="328" t="s">
        <v>19</v>
      </c>
      <c r="B159" s="329"/>
      <c r="C159" s="329"/>
      <c r="D159" s="329"/>
      <c r="E159" s="330"/>
    </row>
    <row r="160" spans="1:5">
      <c r="A160" s="157"/>
      <c r="B160" s="93"/>
      <c r="C160" s="93"/>
      <c r="D160" s="192" t="s">
        <v>507</v>
      </c>
      <c r="E160" s="158"/>
    </row>
    <row r="161" spans="1:5" hidden="1" outlineLevel="1">
      <c r="A161" s="148"/>
      <c r="B161" s="149"/>
      <c r="C161" s="149"/>
      <c r="D161" s="149"/>
      <c r="E161" s="150"/>
    </row>
    <row r="162" spans="1:5" hidden="1" outlineLevel="1">
      <c r="A162" s="151"/>
      <c r="B162" s="152"/>
      <c r="C162" s="152"/>
      <c r="D162" s="152"/>
      <c r="E162" s="153"/>
    </row>
    <row r="163" spans="1:5" hidden="1" outlineLevel="1">
      <c r="A163" s="151"/>
      <c r="B163" s="152"/>
      <c r="C163" s="152"/>
      <c r="D163" s="152"/>
      <c r="E163" s="153"/>
    </row>
    <row r="164" spans="1:5" hidden="1" outlineLevel="1">
      <c r="A164" s="151"/>
      <c r="B164" s="152"/>
      <c r="C164" s="152"/>
      <c r="D164" s="152"/>
      <c r="E164" s="153"/>
    </row>
    <row r="165" spans="1:5" hidden="1" outlineLevel="1">
      <c r="A165" s="151"/>
      <c r="B165" s="152"/>
      <c r="C165" s="152"/>
      <c r="D165" s="152"/>
      <c r="E165" s="153"/>
    </row>
    <row r="166" spans="1:5" hidden="1" outlineLevel="1">
      <c r="A166" s="151"/>
      <c r="B166" s="152"/>
      <c r="C166" s="152"/>
      <c r="D166" s="152"/>
      <c r="E166" s="153"/>
    </row>
    <row r="167" spans="1:5" hidden="1" outlineLevel="1">
      <c r="A167" s="151"/>
      <c r="B167" s="152"/>
      <c r="C167" s="152"/>
      <c r="D167" s="152"/>
      <c r="E167" s="153"/>
    </row>
    <row r="168" spans="1:5" hidden="1" outlineLevel="1">
      <c r="A168" s="151"/>
      <c r="B168" s="152"/>
      <c r="C168" s="152"/>
      <c r="D168" s="152"/>
      <c r="E168" s="153"/>
    </row>
    <row r="169" spans="1:5" hidden="1" outlineLevel="1">
      <c r="A169" s="151"/>
      <c r="B169" s="152"/>
      <c r="C169" s="152"/>
      <c r="D169" s="152"/>
      <c r="E169" s="153"/>
    </row>
    <row r="170" spans="1:5" hidden="1" outlineLevel="1">
      <c r="A170" s="151"/>
      <c r="B170" s="152"/>
      <c r="C170" s="152"/>
      <c r="D170" s="152"/>
      <c r="E170" s="153"/>
    </row>
    <row r="171" spans="1:5" hidden="1" outlineLevel="1">
      <c r="A171" s="151"/>
      <c r="B171" s="152"/>
      <c r="C171" s="152"/>
      <c r="D171" s="152"/>
      <c r="E171" s="153"/>
    </row>
    <row r="172" spans="1:5" hidden="1" outlineLevel="1">
      <c r="A172" s="151"/>
      <c r="B172" s="152"/>
      <c r="C172" s="152"/>
      <c r="D172" s="152"/>
      <c r="E172" s="153"/>
    </row>
    <row r="173" spans="1:5" hidden="1" outlineLevel="1">
      <c r="A173" s="151"/>
      <c r="B173" s="152"/>
      <c r="C173" s="152"/>
      <c r="D173" s="152"/>
      <c r="E173" s="153"/>
    </row>
    <row r="174" spans="1:5" hidden="1" outlineLevel="1">
      <c r="A174" s="151"/>
      <c r="B174" s="152"/>
      <c r="C174" s="152"/>
      <c r="D174" s="152"/>
      <c r="E174" s="153"/>
    </row>
    <row r="175" spans="1:5" hidden="1" outlineLevel="1">
      <c r="A175" s="154"/>
      <c r="B175" s="155"/>
      <c r="C175" s="155"/>
      <c r="D175" s="155"/>
      <c r="E175" s="156"/>
    </row>
    <row r="176" spans="1:5" ht="15.05" customHeight="1" collapsed="1">
      <c r="A176" s="328" t="s">
        <v>18</v>
      </c>
      <c r="B176" s="329"/>
      <c r="C176" s="329"/>
      <c r="D176" s="329"/>
      <c r="E176" s="330"/>
    </row>
    <row r="177" spans="1:5">
      <c r="A177" s="157"/>
      <c r="B177" s="93"/>
      <c r="C177" s="93"/>
      <c r="D177" s="192" t="s">
        <v>508</v>
      </c>
      <c r="E177" s="158"/>
    </row>
    <row r="178" spans="1:5" hidden="1" outlineLevel="1">
      <c r="A178" s="148"/>
      <c r="B178" s="149"/>
      <c r="C178" s="149"/>
      <c r="D178" s="149"/>
      <c r="E178" s="150"/>
    </row>
    <row r="179" spans="1:5" hidden="1" outlineLevel="1">
      <c r="A179" s="151"/>
      <c r="B179" s="152"/>
      <c r="C179" s="152"/>
      <c r="D179" s="152"/>
      <c r="E179" s="153"/>
    </row>
    <row r="180" spans="1:5" hidden="1" outlineLevel="1">
      <c r="A180" s="151"/>
      <c r="B180" s="152"/>
      <c r="C180" s="152"/>
      <c r="D180" s="152"/>
      <c r="E180" s="153"/>
    </row>
    <row r="181" spans="1:5" hidden="1" outlineLevel="1">
      <c r="A181" s="151"/>
      <c r="B181" s="152"/>
      <c r="C181" s="152"/>
      <c r="D181" s="152"/>
      <c r="E181" s="153"/>
    </row>
    <row r="182" spans="1:5" hidden="1" outlineLevel="1">
      <c r="A182" s="151"/>
      <c r="B182" s="152"/>
      <c r="C182" s="152"/>
      <c r="D182" s="152"/>
      <c r="E182" s="153"/>
    </row>
    <row r="183" spans="1:5" hidden="1" outlineLevel="1">
      <c r="A183" s="151"/>
      <c r="B183" s="152"/>
      <c r="C183" s="152"/>
      <c r="D183" s="152"/>
      <c r="E183" s="153"/>
    </row>
    <row r="184" spans="1:5" hidden="1" outlineLevel="1">
      <c r="A184" s="151"/>
      <c r="B184" s="152"/>
      <c r="C184" s="152"/>
      <c r="D184" s="152"/>
      <c r="E184" s="153"/>
    </row>
    <row r="185" spans="1:5" hidden="1" outlineLevel="1">
      <c r="A185" s="151"/>
      <c r="B185" s="152"/>
      <c r="C185" s="152"/>
      <c r="D185" s="152"/>
      <c r="E185" s="153"/>
    </row>
    <row r="186" spans="1:5" hidden="1" outlineLevel="1">
      <c r="A186" s="151"/>
      <c r="B186" s="152"/>
      <c r="C186" s="152"/>
      <c r="D186" s="152"/>
      <c r="E186" s="153"/>
    </row>
    <row r="187" spans="1:5" hidden="1" outlineLevel="1">
      <c r="A187" s="151"/>
      <c r="B187" s="152"/>
      <c r="C187" s="152"/>
      <c r="D187" s="152"/>
      <c r="E187" s="153"/>
    </row>
    <row r="188" spans="1:5" hidden="1" outlineLevel="1">
      <c r="A188" s="151"/>
      <c r="B188" s="152"/>
      <c r="C188" s="152"/>
      <c r="D188" s="152"/>
      <c r="E188" s="153"/>
    </row>
    <row r="189" spans="1:5" hidden="1" outlineLevel="1">
      <c r="A189" s="151"/>
      <c r="B189" s="152"/>
      <c r="C189" s="152"/>
      <c r="D189" s="152"/>
      <c r="E189" s="153"/>
    </row>
    <row r="190" spans="1:5" hidden="1" outlineLevel="1">
      <c r="A190" s="151"/>
      <c r="B190" s="152"/>
      <c r="C190" s="152"/>
      <c r="D190" s="152"/>
      <c r="E190" s="153"/>
    </row>
    <row r="191" spans="1:5" hidden="1" outlineLevel="1">
      <c r="A191" s="151"/>
      <c r="B191" s="152"/>
      <c r="C191" s="152"/>
      <c r="D191" s="152"/>
      <c r="E191" s="153"/>
    </row>
    <row r="192" spans="1:5" hidden="1" outlineLevel="1">
      <c r="A192" s="154"/>
      <c r="B192" s="155"/>
      <c r="C192" s="155"/>
      <c r="D192" s="155"/>
      <c r="E192" s="156"/>
    </row>
    <row r="193" spans="1:5" collapsed="1">
      <c r="A193" s="354"/>
      <c r="B193" s="355"/>
      <c r="C193" s="355"/>
      <c r="D193" s="355"/>
      <c r="E193" s="356"/>
    </row>
    <row r="194" spans="1:5" ht="15.05" customHeight="1">
      <c r="A194" s="349" t="s">
        <v>25</v>
      </c>
      <c r="B194" s="350"/>
      <c r="C194" s="350"/>
      <c r="D194" s="350"/>
      <c r="E194" s="351"/>
    </row>
    <row r="195" spans="1:5" ht="15.05" customHeight="1">
      <c r="A195" s="339" t="s">
        <v>24</v>
      </c>
      <c r="B195" s="340"/>
      <c r="C195" s="340"/>
      <c r="D195" s="352" t="s">
        <v>509</v>
      </c>
      <c r="E195" s="353"/>
    </row>
    <row r="196" spans="1:5" ht="15.05" customHeight="1">
      <c r="A196" s="339" t="s">
        <v>23</v>
      </c>
      <c r="B196" s="341"/>
      <c r="C196" s="8" t="s">
        <v>22</v>
      </c>
      <c r="D196" s="326" t="s">
        <v>486</v>
      </c>
      <c r="E196" s="327"/>
    </row>
    <row r="197" spans="1:5">
      <c r="A197" s="342"/>
      <c r="B197" s="341"/>
      <c r="C197" s="8" t="s">
        <v>21</v>
      </c>
      <c r="D197" s="326" t="s">
        <v>513</v>
      </c>
      <c r="E197" s="327"/>
    </row>
    <row r="198" spans="1:5">
      <c r="A198" s="342"/>
      <c r="B198" s="341"/>
      <c r="C198" s="7" t="s">
        <v>20</v>
      </c>
      <c r="D198" s="326" t="s">
        <v>510</v>
      </c>
      <c r="E198" s="327"/>
    </row>
    <row r="199" spans="1:5" ht="15.05" customHeight="1">
      <c r="A199" s="328" t="s">
        <v>19</v>
      </c>
      <c r="B199" s="329"/>
      <c r="C199" s="329"/>
      <c r="D199" s="329"/>
      <c r="E199" s="330"/>
    </row>
    <row r="200" spans="1:5">
      <c r="A200" s="157"/>
      <c r="B200" s="93"/>
      <c r="C200" s="93"/>
      <c r="D200" s="192" t="s">
        <v>511</v>
      </c>
      <c r="E200" s="158"/>
    </row>
    <row r="201" spans="1:5" hidden="1" outlineLevel="1">
      <c r="A201" s="148"/>
      <c r="B201" s="149"/>
      <c r="C201" s="149"/>
      <c r="D201" s="149"/>
      <c r="E201" s="150"/>
    </row>
    <row r="202" spans="1:5" hidden="1" outlineLevel="1">
      <c r="A202" s="151"/>
      <c r="B202" s="152"/>
      <c r="C202" s="152"/>
      <c r="D202" s="152"/>
      <c r="E202" s="153"/>
    </row>
    <row r="203" spans="1:5" hidden="1" outlineLevel="1">
      <c r="A203" s="151"/>
      <c r="B203" s="152"/>
      <c r="C203" s="152"/>
      <c r="D203" s="152"/>
      <c r="E203" s="153"/>
    </row>
    <row r="204" spans="1:5" hidden="1" outlineLevel="1">
      <c r="A204" s="151"/>
      <c r="B204" s="152"/>
      <c r="C204" s="152"/>
      <c r="D204" s="152"/>
      <c r="E204" s="153"/>
    </row>
    <row r="205" spans="1:5" hidden="1" outlineLevel="1">
      <c r="A205" s="151"/>
      <c r="B205" s="152"/>
      <c r="C205" s="152"/>
      <c r="D205" s="152"/>
      <c r="E205" s="153"/>
    </row>
    <row r="206" spans="1:5" hidden="1" outlineLevel="1">
      <c r="A206" s="151"/>
      <c r="B206" s="152"/>
      <c r="C206" s="152"/>
      <c r="D206" s="152"/>
      <c r="E206" s="153"/>
    </row>
    <row r="207" spans="1:5" hidden="1" outlineLevel="1">
      <c r="A207" s="151"/>
      <c r="B207" s="152"/>
      <c r="C207" s="152"/>
      <c r="D207" s="152"/>
      <c r="E207" s="153"/>
    </row>
    <row r="208" spans="1:5" hidden="1" outlineLevel="1">
      <c r="A208" s="151"/>
      <c r="B208" s="152"/>
      <c r="C208" s="152"/>
      <c r="D208" s="152"/>
      <c r="E208" s="153"/>
    </row>
    <row r="209" spans="1:5" hidden="1" outlineLevel="1">
      <c r="A209" s="151"/>
      <c r="B209" s="152"/>
      <c r="C209" s="152"/>
      <c r="D209" s="152"/>
      <c r="E209" s="153"/>
    </row>
    <row r="210" spans="1:5" hidden="1" outlineLevel="1">
      <c r="A210" s="151"/>
      <c r="B210" s="152"/>
      <c r="C210" s="152"/>
      <c r="D210" s="152"/>
      <c r="E210" s="153"/>
    </row>
    <row r="211" spans="1:5" hidden="1" outlineLevel="1">
      <c r="A211" s="151"/>
      <c r="B211" s="152"/>
      <c r="C211" s="152"/>
      <c r="D211" s="152"/>
      <c r="E211" s="153"/>
    </row>
    <row r="212" spans="1:5" hidden="1" outlineLevel="1">
      <c r="A212" s="151"/>
      <c r="B212" s="152"/>
      <c r="C212" s="152"/>
      <c r="D212" s="152"/>
      <c r="E212" s="153"/>
    </row>
    <row r="213" spans="1:5" hidden="1" outlineLevel="1">
      <c r="A213" s="151"/>
      <c r="B213" s="152"/>
      <c r="C213" s="152"/>
      <c r="D213" s="152"/>
      <c r="E213" s="153"/>
    </row>
    <row r="214" spans="1:5" hidden="1" outlineLevel="1">
      <c r="A214" s="151"/>
      <c r="B214" s="152"/>
      <c r="C214" s="152"/>
      <c r="D214" s="152"/>
      <c r="E214" s="153"/>
    </row>
    <row r="215" spans="1:5" hidden="1" outlineLevel="1">
      <c r="A215" s="154"/>
      <c r="B215" s="155"/>
      <c r="C215" s="155"/>
      <c r="D215" s="155"/>
      <c r="E215" s="156"/>
    </row>
    <row r="216" spans="1:5" ht="15.05" hidden="1" customHeight="1" outlineLevel="1">
      <c r="A216" s="328" t="s">
        <v>18</v>
      </c>
      <c r="B216" s="329"/>
      <c r="C216" s="329"/>
      <c r="D216" s="329"/>
      <c r="E216" s="330"/>
    </row>
    <row r="217" spans="1:5" hidden="1" outlineLevel="1">
      <c r="A217" s="157"/>
      <c r="B217" s="93"/>
      <c r="C217" s="93"/>
      <c r="D217" s="93"/>
      <c r="E217" s="158"/>
    </row>
    <row r="218" spans="1:5" hidden="1" outlineLevel="1">
      <c r="A218" s="148"/>
      <c r="B218" s="149"/>
      <c r="C218" s="149"/>
      <c r="D218" s="149"/>
      <c r="E218" s="150"/>
    </row>
    <row r="219" spans="1:5" hidden="1" outlineLevel="1">
      <c r="A219" s="151"/>
      <c r="B219" s="152"/>
      <c r="C219" s="152"/>
      <c r="D219" s="152"/>
      <c r="E219" s="153"/>
    </row>
    <row r="220" spans="1:5" hidden="1" outlineLevel="1">
      <c r="A220" s="151"/>
      <c r="B220" s="152"/>
      <c r="C220" s="152"/>
      <c r="D220" s="152"/>
      <c r="E220" s="153"/>
    </row>
    <row r="221" spans="1:5" hidden="1" outlineLevel="1">
      <c r="A221" s="151"/>
      <c r="B221" s="152"/>
      <c r="C221" s="152"/>
      <c r="D221" s="152"/>
      <c r="E221" s="153"/>
    </row>
    <row r="222" spans="1:5" hidden="1" outlineLevel="1">
      <c r="A222" s="151"/>
      <c r="B222" s="152"/>
      <c r="C222" s="152"/>
      <c r="D222" s="152"/>
      <c r="E222" s="153"/>
    </row>
    <row r="223" spans="1:5" hidden="1" outlineLevel="1">
      <c r="A223" s="151"/>
      <c r="B223" s="152"/>
      <c r="C223" s="152"/>
      <c r="D223" s="152"/>
      <c r="E223" s="153"/>
    </row>
    <row r="224" spans="1:5" hidden="1" outlineLevel="1">
      <c r="A224" s="151"/>
      <c r="B224" s="152"/>
      <c r="C224" s="152"/>
      <c r="D224" s="152"/>
      <c r="E224" s="153"/>
    </row>
    <row r="225" spans="1:5" hidden="1" outlineLevel="1">
      <c r="A225" s="151"/>
      <c r="B225" s="152"/>
      <c r="C225" s="152"/>
      <c r="D225" s="152"/>
      <c r="E225" s="153"/>
    </row>
    <row r="226" spans="1:5" hidden="1" outlineLevel="1">
      <c r="A226" s="151"/>
      <c r="B226" s="152"/>
      <c r="C226" s="152"/>
      <c r="D226" s="152"/>
      <c r="E226" s="153"/>
    </row>
    <row r="227" spans="1:5" hidden="1" outlineLevel="1">
      <c r="A227" s="151"/>
      <c r="B227" s="152"/>
      <c r="C227" s="152"/>
      <c r="D227" s="152"/>
      <c r="E227" s="153"/>
    </row>
    <row r="228" spans="1:5" hidden="1" outlineLevel="1">
      <c r="A228" s="151"/>
      <c r="B228" s="152"/>
      <c r="C228" s="152"/>
      <c r="D228" s="152"/>
      <c r="E228" s="153"/>
    </row>
    <row r="229" spans="1:5" hidden="1" outlineLevel="1">
      <c r="A229" s="151"/>
      <c r="B229" s="152"/>
      <c r="C229" s="152"/>
      <c r="D229" s="152"/>
      <c r="E229" s="153"/>
    </row>
    <row r="230" spans="1:5" hidden="1" outlineLevel="1">
      <c r="A230" s="151"/>
      <c r="B230" s="152"/>
      <c r="C230" s="152"/>
      <c r="D230" s="152"/>
      <c r="E230" s="153"/>
    </row>
    <row r="231" spans="1:5" hidden="1" outlineLevel="1">
      <c r="A231" s="151"/>
      <c r="B231" s="152"/>
      <c r="C231" s="152"/>
      <c r="D231" s="152"/>
      <c r="E231" s="153"/>
    </row>
    <row r="232" spans="1:5" hidden="1" outlineLevel="1">
      <c r="A232" s="154"/>
      <c r="B232" s="155"/>
      <c r="C232" s="155"/>
      <c r="D232" s="155"/>
      <c r="E232" s="156"/>
    </row>
    <row r="233" spans="1:5" collapsed="1">
      <c r="A233" s="354"/>
      <c r="B233" s="355"/>
      <c r="C233" s="355"/>
      <c r="D233" s="355"/>
      <c r="E233" s="356"/>
    </row>
    <row r="234" spans="1:5" ht="15.05" customHeight="1">
      <c r="A234" s="349" t="s">
        <v>25</v>
      </c>
      <c r="B234" s="350"/>
      <c r="C234" s="350"/>
      <c r="D234" s="350"/>
      <c r="E234" s="351"/>
    </row>
    <row r="235" spans="1:5" ht="15.05" customHeight="1">
      <c r="A235" s="339" t="s">
        <v>24</v>
      </c>
      <c r="B235" s="340"/>
      <c r="C235" s="340"/>
      <c r="D235" s="352" t="s">
        <v>512</v>
      </c>
      <c r="E235" s="353"/>
    </row>
    <row r="236" spans="1:5" ht="15.05" customHeight="1">
      <c r="A236" s="339" t="s">
        <v>23</v>
      </c>
      <c r="B236" s="341"/>
      <c r="C236" s="8" t="s">
        <v>22</v>
      </c>
      <c r="D236" s="326" t="s">
        <v>486</v>
      </c>
      <c r="E236" s="327"/>
    </row>
    <row r="237" spans="1:5">
      <c r="A237" s="342"/>
      <c r="B237" s="341"/>
      <c r="C237" s="8" t="s">
        <v>21</v>
      </c>
      <c r="D237" s="326" t="s">
        <v>513</v>
      </c>
      <c r="E237" s="327"/>
    </row>
    <row r="238" spans="1:5">
      <c r="A238" s="342"/>
      <c r="B238" s="341"/>
      <c r="C238" s="7" t="s">
        <v>20</v>
      </c>
      <c r="D238" s="326" t="s">
        <v>514</v>
      </c>
      <c r="E238" s="327"/>
    </row>
    <row r="239" spans="1:5" ht="15.05" customHeight="1">
      <c r="A239" s="328" t="s">
        <v>19</v>
      </c>
      <c r="B239" s="329"/>
      <c r="C239" s="329"/>
      <c r="D239" s="329"/>
      <c r="E239" s="330"/>
    </row>
    <row r="240" spans="1:5">
      <c r="A240" s="157"/>
      <c r="B240" s="93"/>
      <c r="C240" s="93"/>
      <c r="D240" s="192" t="s">
        <v>515</v>
      </c>
      <c r="E240" s="158"/>
    </row>
    <row r="241" spans="1:5" hidden="1" outlineLevel="1">
      <c r="A241" s="148"/>
      <c r="B241" s="149"/>
      <c r="C241" s="149"/>
      <c r="D241" s="149"/>
      <c r="E241" s="150"/>
    </row>
    <row r="242" spans="1:5" hidden="1" outlineLevel="1">
      <c r="A242" s="151"/>
      <c r="B242" s="152"/>
      <c r="C242" s="152"/>
      <c r="D242" s="152"/>
      <c r="E242" s="153"/>
    </row>
    <row r="243" spans="1:5" hidden="1" outlineLevel="1">
      <c r="A243" s="151"/>
      <c r="B243" s="152"/>
      <c r="C243" s="152"/>
      <c r="D243" s="152"/>
      <c r="E243" s="153"/>
    </row>
    <row r="244" spans="1:5" hidden="1" outlineLevel="1">
      <c r="A244" s="151"/>
      <c r="B244" s="152"/>
      <c r="C244" s="152"/>
      <c r="D244" s="152"/>
      <c r="E244" s="153"/>
    </row>
    <row r="245" spans="1:5" hidden="1" outlineLevel="1">
      <c r="A245" s="151"/>
      <c r="B245" s="152"/>
      <c r="C245" s="152"/>
      <c r="D245" s="152"/>
      <c r="E245" s="153"/>
    </row>
    <row r="246" spans="1:5" hidden="1" outlineLevel="1">
      <c r="A246" s="151"/>
      <c r="B246" s="152"/>
      <c r="C246" s="152"/>
      <c r="D246" s="152"/>
      <c r="E246" s="153"/>
    </row>
    <row r="247" spans="1:5" hidden="1" outlineLevel="1">
      <c r="A247" s="151"/>
      <c r="B247" s="152"/>
      <c r="C247" s="152"/>
      <c r="D247" s="152"/>
      <c r="E247" s="153"/>
    </row>
    <row r="248" spans="1:5" hidden="1" outlineLevel="1">
      <c r="A248" s="151"/>
      <c r="B248" s="152"/>
      <c r="C248" s="152"/>
      <c r="D248" s="152"/>
      <c r="E248" s="153"/>
    </row>
    <row r="249" spans="1:5" hidden="1" outlineLevel="1">
      <c r="A249" s="151"/>
      <c r="B249" s="152"/>
      <c r="C249" s="152"/>
      <c r="D249" s="152"/>
      <c r="E249" s="153"/>
    </row>
    <row r="250" spans="1:5" hidden="1" outlineLevel="1">
      <c r="A250" s="151"/>
      <c r="B250" s="152"/>
      <c r="C250" s="152"/>
      <c r="D250" s="152"/>
      <c r="E250" s="153"/>
    </row>
    <row r="251" spans="1:5" hidden="1" outlineLevel="1">
      <c r="A251" s="151"/>
      <c r="B251" s="152"/>
      <c r="C251" s="152"/>
      <c r="D251" s="152"/>
      <c r="E251" s="153"/>
    </row>
    <row r="252" spans="1:5" hidden="1" outlineLevel="1">
      <c r="A252" s="151"/>
      <c r="B252" s="152"/>
      <c r="C252" s="152"/>
      <c r="D252" s="152"/>
      <c r="E252" s="153"/>
    </row>
    <row r="253" spans="1:5" hidden="1" outlineLevel="1">
      <c r="A253" s="151"/>
      <c r="B253" s="152"/>
      <c r="C253" s="152"/>
      <c r="D253" s="152"/>
      <c r="E253" s="153"/>
    </row>
    <row r="254" spans="1:5" hidden="1" outlineLevel="1">
      <c r="A254" s="151"/>
      <c r="B254" s="152"/>
      <c r="C254" s="152"/>
      <c r="D254" s="152"/>
      <c r="E254" s="153"/>
    </row>
    <row r="255" spans="1:5" hidden="1" outlineLevel="1">
      <c r="A255" s="154"/>
      <c r="B255" s="155"/>
      <c r="C255" s="155"/>
      <c r="D255" s="155"/>
      <c r="E255" s="156"/>
    </row>
    <row r="256" spans="1:5" ht="15.05" hidden="1" customHeight="1" outlineLevel="1">
      <c r="A256" s="328" t="s">
        <v>18</v>
      </c>
      <c r="B256" s="329"/>
      <c r="C256" s="329"/>
      <c r="D256" s="329"/>
      <c r="E256" s="330"/>
    </row>
    <row r="257" spans="1:5" hidden="1" outlineLevel="1">
      <c r="A257" s="157"/>
      <c r="B257" s="93"/>
      <c r="C257" s="93"/>
      <c r="D257" s="93"/>
      <c r="E257" s="158"/>
    </row>
    <row r="258" spans="1:5" hidden="1" outlineLevel="1">
      <c r="A258" s="148"/>
      <c r="B258" s="149"/>
      <c r="C258" s="149"/>
      <c r="D258" s="149"/>
      <c r="E258" s="150"/>
    </row>
    <row r="259" spans="1:5" hidden="1" outlineLevel="1">
      <c r="A259" s="151"/>
      <c r="B259" s="152"/>
      <c r="C259" s="152"/>
      <c r="D259" s="152"/>
      <c r="E259" s="153"/>
    </row>
    <row r="260" spans="1:5" hidden="1" outlineLevel="1">
      <c r="A260" s="151"/>
      <c r="B260" s="152"/>
      <c r="C260" s="152"/>
      <c r="D260" s="152"/>
      <c r="E260" s="153"/>
    </row>
    <row r="261" spans="1:5" hidden="1" outlineLevel="1">
      <c r="A261" s="151"/>
      <c r="B261" s="152"/>
      <c r="C261" s="152"/>
      <c r="D261" s="152"/>
      <c r="E261" s="153"/>
    </row>
    <row r="262" spans="1:5" hidden="1" outlineLevel="1">
      <c r="A262" s="151"/>
      <c r="B262" s="152"/>
      <c r="C262" s="152"/>
      <c r="D262" s="152"/>
      <c r="E262" s="153"/>
    </row>
    <row r="263" spans="1:5" hidden="1" outlineLevel="1">
      <c r="A263" s="151"/>
      <c r="B263" s="152"/>
      <c r="C263" s="152"/>
      <c r="D263" s="152"/>
      <c r="E263" s="153"/>
    </row>
    <row r="264" spans="1:5" hidden="1" outlineLevel="1">
      <c r="A264" s="151"/>
      <c r="B264" s="152"/>
      <c r="C264" s="152"/>
      <c r="D264" s="152"/>
      <c r="E264" s="153"/>
    </row>
    <row r="265" spans="1:5" hidden="1" outlineLevel="1">
      <c r="A265" s="151"/>
      <c r="B265" s="152"/>
      <c r="C265" s="152"/>
      <c r="D265" s="152"/>
      <c r="E265" s="153"/>
    </row>
    <row r="266" spans="1:5" hidden="1" outlineLevel="1">
      <c r="A266" s="151"/>
      <c r="B266" s="152"/>
      <c r="C266" s="152"/>
      <c r="D266" s="152"/>
      <c r="E266" s="153"/>
    </row>
    <row r="267" spans="1:5" hidden="1" outlineLevel="1">
      <c r="A267" s="151"/>
      <c r="B267" s="152"/>
      <c r="C267" s="152"/>
      <c r="D267" s="152"/>
      <c r="E267" s="153"/>
    </row>
    <row r="268" spans="1:5" hidden="1" outlineLevel="1">
      <c r="A268" s="151"/>
      <c r="B268" s="152"/>
      <c r="C268" s="152"/>
      <c r="D268" s="152"/>
      <c r="E268" s="153"/>
    </row>
    <row r="269" spans="1:5" hidden="1" outlineLevel="1">
      <c r="A269" s="151"/>
      <c r="B269" s="152"/>
      <c r="C269" s="152"/>
      <c r="D269" s="152"/>
      <c r="E269" s="153"/>
    </row>
    <row r="270" spans="1:5" hidden="1" outlineLevel="1">
      <c r="A270" s="151"/>
      <c r="B270" s="152"/>
      <c r="C270" s="152"/>
      <c r="D270" s="152"/>
      <c r="E270" s="153"/>
    </row>
    <row r="271" spans="1:5" hidden="1" outlineLevel="1">
      <c r="A271" s="151"/>
      <c r="B271" s="152"/>
      <c r="C271" s="152"/>
      <c r="D271" s="152"/>
      <c r="E271" s="153"/>
    </row>
    <row r="272" spans="1:5" hidden="1" outlineLevel="1">
      <c r="A272" s="154"/>
      <c r="B272" s="155"/>
      <c r="C272" s="155"/>
      <c r="D272" s="155"/>
      <c r="E272" s="156"/>
    </row>
    <row r="273" spans="1:5" collapsed="1">
      <c r="A273" s="354"/>
      <c r="B273" s="355"/>
      <c r="C273" s="355"/>
      <c r="D273" s="355"/>
      <c r="E273" s="356"/>
    </row>
    <row r="274" spans="1:5" ht="15.05" customHeight="1">
      <c r="A274" s="349" t="s">
        <v>25</v>
      </c>
      <c r="B274" s="350"/>
      <c r="C274" s="350"/>
      <c r="D274" s="350"/>
      <c r="E274" s="351"/>
    </row>
    <row r="275" spans="1:5" ht="15.05" customHeight="1">
      <c r="A275" s="339" t="s">
        <v>24</v>
      </c>
      <c r="B275" s="340"/>
      <c r="C275" s="340"/>
      <c r="D275" s="352" t="s">
        <v>516</v>
      </c>
      <c r="E275" s="353"/>
    </row>
    <row r="276" spans="1:5" ht="15.05" customHeight="1">
      <c r="A276" s="339" t="s">
        <v>23</v>
      </c>
      <c r="B276" s="341"/>
      <c r="C276" s="8" t="s">
        <v>22</v>
      </c>
      <c r="D276" s="326" t="s">
        <v>517</v>
      </c>
      <c r="E276" s="327"/>
    </row>
    <row r="277" spans="1:5">
      <c r="A277" s="342"/>
      <c r="B277" s="341"/>
      <c r="C277" s="8" t="s">
        <v>21</v>
      </c>
      <c r="D277" s="326" t="s">
        <v>518</v>
      </c>
      <c r="E277" s="327"/>
    </row>
    <row r="278" spans="1:5">
      <c r="A278" s="342"/>
      <c r="B278" s="341"/>
      <c r="C278" s="7" t="s">
        <v>20</v>
      </c>
      <c r="D278" s="326" t="s">
        <v>519</v>
      </c>
      <c r="E278" s="327"/>
    </row>
    <row r="279" spans="1:5" ht="15.05" customHeight="1">
      <c r="A279" s="328" t="s">
        <v>19</v>
      </c>
      <c r="B279" s="329"/>
      <c r="C279" s="329"/>
      <c r="D279" s="329"/>
      <c r="E279" s="330"/>
    </row>
    <row r="280" spans="1:5">
      <c r="A280" s="157"/>
      <c r="B280" s="93"/>
      <c r="C280" s="93"/>
      <c r="D280" s="192" t="s">
        <v>520</v>
      </c>
      <c r="E280" s="158"/>
    </row>
    <row r="281" spans="1:5" hidden="1" outlineLevel="1">
      <c r="A281" s="148"/>
      <c r="B281" s="149"/>
      <c r="C281" s="149"/>
      <c r="D281" s="149"/>
      <c r="E281" s="150"/>
    </row>
    <row r="282" spans="1:5" hidden="1" outlineLevel="1">
      <c r="A282" s="151"/>
      <c r="B282" s="152"/>
      <c r="C282" s="152"/>
      <c r="D282" s="152"/>
      <c r="E282" s="153"/>
    </row>
    <row r="283" spans="1:5" hidden="1" outlineLevel="1">
      <c r="A283" s="151"/>
      <c r="B283" s="152"/>
      <c r="C283" s="152"/>
      <c r="D283" s="152"/>
      <c r="E283" s="153"/>
    </row>
    <row r="284" spans="1:5" hidden="1" outlineLevel="1">
      <c r="A284" s="151"/>
      <c r="B284" s="152"/>
      <c r="C284" s="152"/>
      <c r="D284" s="152"/>
      <c r="E284" s="153"/>
    </row>
    <row r="285" spans="1:5" hidden="1" outlineLevel="1">
      <c r="A285" s="151"/>
      <c r="B285" s="152"/>
      <c r="C285" s="152"/>
      <c r="D285" s="152"/>
      <c r="E285" s="153"/>
    </row>
    <row r="286" spans="1:5" hidden="1" outlineLevel="1">
      <c r="A286" s="151"/>
      <c r="B286" s="152"/>
      <c r="C286" s="152"/>
      <c r="D286" s="152"/>
      <c r="E286" s="153"/>
    </row>
    <row r="287" spans="1:5" hidden="1" outlineLevel="1">
      <c r="A287" s="151"/>
      <c r="B287" s="152"/>
      <c r="C287" s="152"/>
      <c r="D287" s="152"/>
      <c r="E287" s="153"/>
    </row>
    <row r="288" spans="1:5" hidden="1" outlineLevel="1">
      <c r="A288" s="151"/>
      <c r="B288" s="152"/>
      <c r="C288" s="152"/>
      <c r="D288" s="152"/>
      <c r="E288" s="153"/>
    </row>
    <row r="289" spans="1:5" hidden="1" outlineLevel="1">
      <c r="A289" s="151"/>
      <c r="B289" s="152"/>
      <c r="C289" s="152"/>
      <c r="D289" s="152"/>
      <c r="E289" s="153"/>
    </row>
    <row r="290" spans="1:5" hidden="1" outlineLevel="1">
      <c r="A290" s="151"/>
      <c r="B290" s="152"/>
      <c r="C290" s="152"/>
      <c r="D290" s="152"/>
      <c r="E290" s="153"/>
    </row>
    <row r="291" spans="1:5" hidden="1" outlineLevel="1">
      <c r="A291" s="151"/>
      <c r="B291" s="152"/>
      <c r="C291" s="152"/>
      <c r="D291" s="152"/>
      <c r="E291" s="153"/>
    </row>
    <row r="292" spans="1:5" hidden="1" outlineLevel="1">
      <c r="A292" s="151"/>
      <c r="B292" s="152"/>
      <c r="C292" s="152"/>
      <c r="D292" s="152"/>
      <c r="E292" s="153"/>
    </row>
    <row r="293" spans="1:5" hidden="1" outlineLevel="1">
      <c r="A293" s="151"/>
      <c r="B293" s="152"/>
      <c r="C293" s="152"/>
      <c r="D293" s="152"/>
      <c r="E293" s="153"/>
    </row>
    <row r="294" spans="1:5" hidden="1" outlineLevel="1">
      <c r="A294" s="151"/>
      <c r="B294" s="152"/>
      <c r="C294" s="152"/>
      <c r="D294" s="152"/>
      <c r="E294" s="153"/>
    </row>
    <row r="295" spans="1:5" hidden="1" outlineLevel="1">
      <c r="A295" s="154"/>
      <c r="B295" s="155"/>
      <c r="C295" s="155"/>
      <c r="D295" s="155"/>
      <c r="E295" s="156"/>
    </row>
    <row r="296" spans="1:5" ht="15.05" customHeight="1" collapsed="1">
      <c r="A296" s="328" t="s">
        <v>18</v>
      </c>
      <c r="B296" s="329"/>
      <c r="C296" s="329"/>
      <c r="D296" s="329"/>
      <c r="E296" s="330"/>
    </row>
    <row r="297" spans="1:5" ht="15.05" customHeight="1">
      <c r="A297" s="185"/>
      <c r="B297" s="186"/>
      <c r="C297" s="186"/>
      <c r="D297" s="191" t="s">
        <v>521</v>
      </c>
      <c r="E297" s="187"/>
    </row>
    <row r="298" spans="1:5">
      <c r="A298" s="188"/>
      <c r="B298" s="189"/>
      <c r="C298" s="189"/>
      <c r="D298" s="189" t="s">
        <v>522</v>
      </c>
      <c r="E298" s="190"/>
    </row>
    <row r="299" spans="1:5" hidden="1" outlineLevel="1">
      <c r="A299" s="151"/>
      <c r="B299" s="152"/>
      <c r="C299" s="152"/>
      <c r="D299" s="152"/>
      <c r="E299" s="153"/>
    </row>
    <row r="300" spans="1:5" hidden="1" outlineLevel="1">
      <c r="A300" s="151"/>
      <c r="B300" s="152"/>
      <c r="C300" s="152"/>
      <c r="D300" s="152"/>
      <c r="E300" s="153"/>
    </row>
    <row r="301" spans="1:5" hidden="1" outlineLevel="1">
      <c r="A301" s="151"/>
      <c r="B301" s="152"/>
      <c r="C301" s="152"/>
      <c r="D301" s="152"/>
      <c r="E301" s="153"/>
    </row>
    <row r="302" spans="1:5" hidden="1" outlineLevel="1">
      <c r="A302" s="151"/>
      <c r="B302" s="152"/>
      <c r="C302" s="152"/>
      <c r="D302" s="152"/>
      <c r="E302" s="153"/>
    </row>
    <row r="303" spans="1:5" hidden="1" outlineLevel="1">
      <c r="A303" s="151"/>
      <c r="B303" s="152"/>
      <c r="C303" s="152"/>
      <c r="D303" s="152"/>
      <c r="E303" s="153"/>
    </row>
    <row r="304" spans="1:5" hidden="1" outlineLevel="1">
      <c r="A304" s="151"/>
      <c r="B304" s="152"/>
      <c r="C304" s="152"/>
      <c r="D304" s="152"/>
      <c r="E304" s="153"/>
    </row>
    <row r="305" spans="1:5" hidden="1" outlineLevel="1">
      <c r="A305" s="151"/>
      <c r="B305" s="152"/>
      <c r="C305" s="152"/>
      <c r="D305" s="152"/>
      <c r="E305" s="153"/>
    </row>
    <row r="306" spans="1:5" hidden="1" outlineLevel="1">
      <c r="A306" s="151"/>
      <c r="B306" s="152"/>
      <c r="C306" s="152"/>
      <c r="D306" s="152"/>
      <c r="E306" s="153"/>
    </row>
    <row r="307" spans="1:5" hidden="1" outlineLevel="1">
      <c r="A307" s="151"/>
      <c r="B307" s="152"/>
      <c r="C307" s="152"/>
      <c r="D307" s="152"/>
      <c r="E307" s="153"/>
    </row>
    <row r="308" spans="1:5" hidden="1" outlineLevel="1">
      <c r="A308" s="151"/>
      <c r="B308" s="152"/>
      <c r="C308" s="152"/>
      <c r="D308" s="152"/>
      <c r="E308" s="153"/>
    </row>
    <row r="309" spans="1:5" hidden="1" outlineLevel="1">
      <c r="A309" s="151"/>
      <c r="B309" s="152"/>
      <c r="C309" s="152"/>
      <c r="D309" s="152"/>
      <c r="E309" s="153"/>
    </row>
    <row r="310" spans="1:5" hidden="1" outlineLevel="1">
      <c r="A310" s="151"/>
      <c r="B310" s="152"/>
      <c r="C310" s="152"/>
      <c r="D310" s="152"/>
      <c r="E310" s="153"/>
    </row>
    <row r="311" spans="1:5" hidden="1" outlineLevel="1">
      <c r="A311" s="151"/>
      <c r="B311" s="152"/>
      <c r="C311" s="152"/>
      <c r="D311" s="152"/>
      <c r="E311" s="153"/>
    </row>
    <row r="312" spans="1:5" hidden="1" outlineLevel="1">
      <c r="A312" s="154"/>
      <c r="B312" s="155"/>
      <c r="C312" s="155"/>
      <c r="D312" s="155"/>
      <c r="E312" s="156"/>
    </row>
    <row r="313" spans="1:5" collapsed="1">
      <c r="A313" s="354"/>
      <c r="B313" s="355"/>
      <c r="C313" s="355"/>
      <c r="D313" s="355"/>
      <c r="E313" s="356"/>
    </row>
    <row r="314" spans="1:5" ht="15.05" customHeight="1">
      <c r="A314" s="349" t="s">
        <v>25</v>
      </c>
      <c r="B314" s="350"/>
      <c r="C314" s="350"/>
      <c r="D314" s="350"/>
      <c r="E314" s="351"/>
    </row>
    <row r="315" spans="1:5" ht="15.05" customHeight="1">
      <c r="A315" s="339" t="s">
        <v>24</v>
      </c>
      <c r="B315" s="340"/>
      <c r="C315" s="340"/>
      <c r="D315" s="352" t="s">
        <v>523</v>
      </c>
      <c r="E315" s="353"/>
    </row>
    <row r="316" spans="1:5" ht="15.05" customHeight="1">
      <c r="A316" s="339" t="s">
        <v>23</v>
      </c>
      <c r="B316" s="341"/>
      <c r="C316" s="8" t="s">
        <v>22</v>
      </c>
      <c r="D316" s="326" t="s">
        <v>517</v>
      </c>
      <c r="E316" s="327"/>
    </row>
    <row r="317" spans="1:5">
      <c r="A317" s="342"/>
      <c r="B317" s="341"/>
      <c r="C317" s="8" t="s">
        <v>21</v>
      </c>
      <c r="D317" s="326" t="s">
        <v>524</v>
      </c>
      <c r="E317" s="327"/>
    </row>
    <row r="318" spans="1:5">
      <c r="A318" s="342"/>
      <c r="B318" s="341"/>
      <c r="C318" s="7" t="s">
        <v>20</v>
      </c>
      <c r="D318" s="326" t="s">
        <v>525</v>
      </c>
      <c r="E318" s="327"/>
    </row>
    <row r="319" spans="1:5" ht="15.05" customHeight="1">
      <c r="A319" s="328" t="s">
        <v>19</v>
      </c>
      <c r="B319" s="329"/>
      <c r="C319" s="329"/>
      <c r="D319" s="329"/>
      <c r="E319" s="330"/>
    </row>
    <row r="320" spans="1:5">
      <c r="A320" s="157"/>
      <c r="B320" s="93"/>
      <c r="C320" s="93"/>
      <c r="D320" s="257" t="s">
        <v>619</v>
      </c>
      <c r="E320" s="158"/>
    </row>
    <row r="321" spans="1:5" hidden="1" outlineLevel="1">
      <c r="A321" s="148"/>
      <c r="B321" s="149"/>
      <c r="C321" s="149"/>
      <c r="D321" s="149"/>
      <c r="E321" s="150"/>
    </row>
    <row r="322" spans="1:5" hidden="1" outlineLevel="1">
      <c r="A322" s="151"/>
      <c r="B322" s="152"/>
      <c r="C322" s="152"/>
      <c r="D322" s="152"/>
      <c r="E322" s="153"/>
    </row>
    <row r="323" spans="1:5" hidden="1" outlineLevel="1">
      <c r="A323" s="151"/>
      <c r="B323" s="152"/>
      <c r="C323" s="152"/>
      <c r="D323" s="152"/>
      <c r="E323" s="153"/>
    </row>
    <row r="324" spans="1:5" hidden="1" outlineLevel="1">
      <c r="A324" s="151"/>
      <c r="B324" s="152"/>
      <c r="C324" s="152"/>
      <c r="D324" s="152"/>
      <c r="E324" s="153"/>
    </row>
    <row r="325" spans="1:5" hidden="1" outlineLevel="1">
      <c r="A325" s="151"/>
      <c r="B325" s="152"/>
      <c r="C325" s="152"/>
      <c r="D325" s="152"/>
      <c r="E325" s="153"/>
    </row>
    <row r="326" spans="1:5" hidden="1" outlineLevel="1">
      <c r="A326" s="151"/>
      <c r="B326" s="152"/>
      <c r="C326" s="152"/>
      <c r="D326" s="152"/>
      <c r="E326" s="153"/>
    </row>
    <row r="327" spans="1:5" hidden="1" outlineLevel="1">
      <c r="A327" s="151"/>
      <c r="B327" s="152"/>
      <c r="C327" s="152"/>
      <c r="D327" s="152"/>
      <c r="E327" s="153"/>
    </row>
    <row r="328" spans="1:5" hidden="1" outlineLevel="1">
      <c r="A328" s="151"/>
      <c r="B328" s="152"/>
      <c r="C328" s="152"/>
      <c r="D328" s="152"/>
      <c r="E328" s="153"/>
    </row>
    <row r="329" spans="1:5" hidden="1" outlineLevel="1">
      <c r="A329" s="151"/>
      <c r="B329" s="152"/>
      <c r="C329" s="152"/>
      <c r="D329" s="152"/>
      <c r="E329" s="153"/>
    </row>
    <row r="330" spans="1:5" hidden="1" outlineLevel="1">
      <c r="A330" s="151"/>
      <c r="B330" s="152"/>
      <c r="C330" s="152"/>
      <c r="D330" s="152"/>
      <c r="E330" s="153"/>
    </row>
    <row r="331" spans="1:5" hidden="1" outlineLevel="1">
      <c r="A331" s="151"/>
      <c r="B331" s="152"/>
      <c r="C331" s="152"/>
      <c r="D331" s="152"/>
      <c r="E331" s="153"/>
    </row>
    <row r="332" spans="1:5" hidden="1" outlineLevel="1">
      <c r="A332" s="151"/>
      <c r="B332" s="152"/>
      <c r="C332" s="152"/>
      <c r="D332" s="152"/>
      <c r="E332" s="153"/>
    </row>
    <row r="333" spans="1:5" hidden="1" outlineLevel="1">
      <c r="A333" s="151"/>
      <c r="B333" s="152"/>
      <c r="C333" s="152"/>
      <c r="D333" s="152"/>
      <c r="E333" s="153"/>
    </row>
    <row r="334" spans="1:5" hidden="1" outlineLevel="1">
      <c r="A334" s="151"/>
      <c r="B334" s="152"/>
      <c r="C334" s="152"/>
      <c r="D334" s="152"/>
      <c r="E334" s="153"/>
    </row>
    <row r="335" spans="1:5" hidden="1" outlineLevel="1">
      <c r="A335" s="154"/>
      <c r="B335" s="155"/>
      <c r="C335" s="155"/>
      <c r="D335" s="155"/>
      <c r="E335" s="156"/>
    </row>
    <row r="336" spans="1:5" ht="15.05" hidden="1" customHeight="1" outlineLevel="1">
      <c r="A336" s="328" t="s">
        <v>18</v>
      </c>
      <c r="B336" s="329"/>
      <c r="C336" s="329"/>
      <c r="D336" s="329"/>
      <c r="E336" s="330"/>
    </row>
    <row r="337" spans="1:5" hidden="1" outlineLevel="1">
      <c r="A337" s="157"/>
      <c r="B337" s="93"/>
      <c r="C337" s="93"/>
      <c r="D337" s="93"/>
      <c r="E337" s="158"/>
    </row>
    <row r="338" spans="1:5" hidden="1" outlineLevel="1">
      <c r="A338" s="148"/>
      <c r="B338" s="149"/>
      <c r="C338" s="149"/>
      <c r="D338" s="149"/>
      <c r="E338" s="150"/>
    </row>
    <row r="339" spans="1:5" hidden="1" outlineLevel="1">
      <c r="A339" s="151"/>
      <c r="B339" s="152"/>
      <c r="C339" s="152"/>
      <c r="D339" s="152"/>
      <c r="E339" s="153"/>
    </row>
    <row r="340" spans="1:5" hidden="1" outlineLevel="1">
      <c r="A340" s="151"/>
      <c r="B340" s="152"/>
      <c r="C340" s="152"/>
      <c r="D340" s="152"/>
      <c r="E340" s="153"/>
    </row>
    <row r="341" spans="1:5" hidden="1" outlineLevel="1">
      <c r="A341" s="151"/>
      <c r="B341" s="152"/>
      <c r="C341" s="152"/>
      <c r="D341" s="152"/>
      <c r="E341" s="153"/>
    </row>
    <row r="342" spans="1:5" hidden="1" outlineLevel="1">
      <c r="A342" s="151"/>
      <c r="B342" s="152"/>
      <c r="C342" s="152"/>
      <c r="D342" s="152"/>
      <c r="E342" s="153"/>
    </row>
    <row r="343" spans="1:5" hidden="1" outlineLevel="1">
      <c r="A343" s="151"/>
      <c r="B343" s="152"/>
      <c r="C343" s="152"/>
      <c r="D343" s="152"/>
      <c r="E343" s="153"/>
    </row>
    <row r="344" spans="1:5" hidden="1" outlineLevel="1">
      <c r="A344" s="151"/>
      <c r="B344" s="152"/>
      <c r="C344" s="152"/>
      <c r="D344" s="152"/>
      <c r="E344" s="153"/>
    </row>
    <row r="345" spans="1:5" hidden="1" outlineLevel="1">
      <c r="A345" s="151"/>
      <c r="B345" s="152"/>
      <c r="C345" s="152"/>
      <c r="D345" s="152"/>
      <c r="E345" s="153"/>
    </row>
    <row r="346" spans="1:5" hidden="1" outlineLevel="1">
      <c r="A346" s="151"/>
      <c r="B346" s="152"/>
      <c r="C346" s="152"/>
      <c r="D346" s="152"/>
      <c r="E346" s="153"/>
    </row>
    <row r="347" spans="1:5" hidden="1" outlineLevel="1">
      <c r="A347" s="151"/>
      <c r="B347" s="152"/>
      <c r="C347" s="152"/>
      <c r="D347" s="152"/>
      <c r="E347" s="153"/>
    </row>
    <row r="348" spans="1:5" hidden="1" outlineLevel="1">
      <c r="A348" s="151"/>
      <c r="B348" s="152"/>
      <c r="C348" s="152"/>
      <c r="D348" s="152"/>
      <c r="E348" s="153"/>
    </row>
    <row r="349" spans="1:5" hidden="1" outlineLevel="1">
      <c r="A349" s="151"/>
      <c r="B349" s="152"/>
      <c r="C349" s="152"/>
      <c r="D349" s="152"/>
      <c r="E349" s="153"/>
    </row>
    <row r="350" spans="1:5" hidden="1" outlineLevel="1">
      <c r="A350" s="151"/>
      <c r="B350" s="152"/>
      <c r="C350" s="152"/>
      <c r="D350" s="152"/>
      <c r="E350" s="153"/>
    </row>
    <row r="351" spans="1:5" hidden="1" outlineLevel="1">
      <c r="A351" s="151"/>
      <c r="B351" s="152"/>
      <c r="C351" s="152"/>
      <c r="D351" s="152"/>
      <c r="E351" s="153"/>
    </row>
    <row r="352" spans="1:5" hidden="1" outlineLevel="1">
      <c r="A352" s="154"/>
      <c r="B352" s="155"/>
      <c r="C352" s="155"/>
      <c r="D352" s="155"/>
      <c r="E352" s="156"/>
    </row>
    <row r="353" spans="1:5" collapsed="1">
      <c r="A353" s="354"/>
      <c r="B353" s="355"/>
      <c r="C353" s="355"/>
      <c r="D353" s="355"/>
      <c r="E353" s="356"/>
    </row>
    <row r="354" spans="1:5" ht="15.05" customHeight="1">
      <c r="A354" s="349" t="s">
        <v>25</v>
      </c>
      <c r="B354" s="350"/>
      <c r="C354" s="350"/>
      <c r="D354" s="350"/>
      <c r="E354" s="351"/>
    </row>
    <row r="355" spans="1:5" ht="15.05" customHeight="1">
      <c r="A355" s="339" t="s">
        <v>24</v>
      </c>
      <c r="B355" s="340"/>
      <c r="C355" s="340"/>
      <c r="D355" s="352" t="s">
        <v>526</v>
      </c>
      <c r="E355" s="353"/>
    </row>
    <row r="356" spans="1:5" ht="15.05" customHeight="1">
      <c r="A356" s="339" t="s">
        <v>23</v>
      </c>
      <c r="B356" s="341"/>
      <c r="C356" s="8" t="s">
        <v>22</v>
      </c>
      <c r="D356" s="326" t="s">
        <v>517</v>
      </c>
      <c r="E356" s="327"/>
    </row>
    <row r="357" spans="1:5">
      <c r="A357" s="342"/>
      <c r="B357" s="341"/>
      <c r="C357" s="8" t="s">
        <v>21</v>
      </c>
      <c r="D357" s="326" t="s">
        <v>524</v>
      </c>
      <c r="E357" s="327"/>
    </row>
    <row r="358" spans="1:5">
      <c r="A358" s="342"/>
      <c r="B358" s="341"/>
      <c r="C358" s="7" t="s">
        <v>20</v>
      </c>
      <c r="D358" s="326" t="s">
        <v>527</v>
      </c>
      <c r="E358" s="327"/>
    </row>
    <row r="359" spans="1:5" ht="15.05" customHeight="1">
      <c r="A359" s="328" t="s">
        <v>19</v>
      </c>
      <c r="B359" s="329"/>
      <c r="C359" s="329"/>
      <c r="D359" s="329"/>
      <c r="E359" s="330"/>
    </row>
    <row r="360" spans="1:5">
      <c r="A360" s="157"/>
      <c r="B360" s="93"/>
      <c r="C360" s="93"/>
      <c r="D360" s="192" t="s">
        <v>528</v>
      </c>
      <c r="E360" s="158"/>
    </row>
    <row r="361" spans="1:5" hidden="1" outlineLevel="1">
      <c r="A361" s="148"/>
      <c r="B361" s="149"/>
      <c r="C361" s="149"/>
      <c r="D361" s="149"/>
      <c r="E361" s="150"/>
    </row>
    <row r="362" spans="1:5" hidden="1" outlineLevel="1">
      <c r="A362" s="151"/>
      <c r="B362" s="152"/>
      <c r="C362" s="152"/>
      <c r="D362" s="152"/>
      <c r="E362" s="153"/>
    </row>
    <row r="363" spans="1:5" hidden="1" outlineLevel="1">
      <c r="A363" s="151"/>
      <c r="B363" s="152"/>
      <c r="C363" s="152"/>
      <c r="D363" s="152"/>
      <c r="E363" s="153"/>
    </row>
    <row r="364" spans="1:5" hidden="1" outlineLevel="1">
      <c r="A364" s="151"/>
      <c r="B364" s="152"/>
      <c r="C364" s="152"/>
      <c r="D364" s="152"/>
      <c r="E364" s="153"/>
    </row>
    <row r="365" spans="1:5" hidden="1" outlineLevel="1">
      <c r="A365" s="151"/>
      <c r="B365" s="152"/>
      <c r="C365" s="152"/>
      <c r="D365" s="152"/>
      <c r="E365" s="153"/>
    </row>
    <row r="366" spans="1:5" hidden="1" outlineLevel="1">
      <c r="A366" s="151"/>
      <c r="B366" s="152"/>
      <c r="C366" s="152"/>
      <c r="D366" s="152"/>
      <c r="E366" s="153"/>
    </row>
    <row r="367" spans="1:5" hidden="1" outlineLevel="1">
      <c r="A367" s="151"/>
      <c r="B367" s="152"/>
      <c r="C367" s="152"/>
      <c r="D367" s="152"/>
      <c r="E367" s="153"/>
    </row>
    <row r="368" spans="1:5" hidden="1" outlineLevel="1">
      <c r="A368" s="151"/>
      <c r="B368" s="152"/>
      <c r="C368" s="152"/>
      <c r="D368" s="152"/>
      <c r="E368" s="153"/>
    </row>
    <row r="369" spans="1:5" hidden="1" outlineLevel="1">
      <c r="A369" s="151"/>
      <c r="B369" s="152"/>
      <c r="C369" s="152"/>
      <c r="D369" s="152"/>
      <c r="E369" s="153"/>
    </row>
    <row r="370" spans="1:5" hidden="1" outlineLevel="1">
      <c r="A370" s="151"/>
      <c r="B370" s="152"/>
      <c r="C370" s="152"/>
      <c r="D370" s="152"/>
      <c r="E370" s="153"/>
    </row>
    <row r="371" spans="1:5" hidden="1" outlineLevel="1">
      <c r="A371" s="151"/>
      <c r="B371" s="152"/>
      <c r="C371" s="152"/>
      <c r="D371" s="152"/>
      <c r="E371" s="153"/>
    </row>
    <row r="372" spans="1:5" hidden="1" outlineLevel="1">
      <c r="A372" s="151"/>
      <c r="B372" s="152"/>
      <c r="C372" s="152"/>
      <c r="D372" s="152"/>
      <c r="E372" s="153"/>
    </row>
    <row r="373" spans="1:5" hidden="1" outlineLevel="1">
      <c r="A373" s="151"/>
      <c r="B373" s="152"/>
      <c r="C373" s="152"/>
      <c r="D373" s="152"/>
      <c r="E373" s="153"/>
    </row>
    <row r="374" spans="1:5" hidden="1" outlineLevel="1">
      <c r="A374" s="151"/>
      <c r="B374" s="152"/>
      <c r="C374" s="152"/>
      <c r="D374" s="152"/>
      <c r="E374" s="153"/>
    </row>
    <row r="375" spans="1:5" hidden="1" outlineLevel="1">
      <c r="A375" s="154"/>
      <c r="B375" s="155"/>
      <c r="C375" s="155"/>
      <c r="D375" s="155"/>
      <c r="E375" s="156"/>
    </row>
    <row r="376" spans="1:5" ht="15.05" hidden="1" customHeight="1" outlineLevel="1" collapsed="1">
      <c r="A376" s="328" t="s">
        <v>18</v>
      </c>
      <c r="B376" s="329"/>
      <c r="C376" s="329"/>
      <c r="D376" s="329"/>
      <c r="E376" s="330"/>
    </row>
    <row r="377" spans="1:5" hidden="1" outlineLevel="1">
      <c r="A377" s="157"/>
      <c r="B377" s="93"/>
      <c r="C377" s="93"/>
      <c r="D377" s="93"/>
      <c r="E377" s="158"/>
    </row>
    <row r="378" spans="1:5" hidden="1" outlineLevel="1">
      <c r="A378" s="148"/>
      <c r="B378" s="149"/>
      <c r="C378" s="149"/>
      <c r="D378" s="149"/>
      <c r="E378" s="150"/>
    </row>
    <row r="379" spans="1:5" hidden="1" outlineLevel="1">
      <c r="A379" s="151"/>
      <c r="B379" s="152"/>
      <c r="C379" s="152"/>
      <c r="D379" s="152"/>
      <c r="E379" s="153"/>
    </row>
    <row r="380" spans="1:5" hidden="1" outlineLevel="1">
      <c r="A380" s="151"/>
      <c r="B380" s="152"/>
      <c r="C380" s="152"/>
      <c r="D380" s="152"/>
      <c r="E380" s="153"/>
    </row>
    <row r="381" spans="1:5" hidden="1" outlineLevel="1">
      <c r="A381" s="151"/>
      <c r="B381" s="152"/>
      <c r="C381" s="152"/>
      <c r="D381" s="152"/>
      <c r="E381" s="153"/>
    </row>
    <row r="382" spans="1:5" hidden="1" outlineLevel="1">
      <c r="A382" s="151"/>
      <c r="B382" s="152"/>
      <c r="C382" s="152"/>
      <c r="D382" s="152"/>
      <c r="E382" s="153"/>
    </row>
    <row r="383" spans="1:5" hidden="1" outlineLevel="1">
      <c r="A383" s="151"/>
      <c r="B383" s="152"/>
      <c r="C383" s="152"/>
      <c r="D383" s="152"/>
      <c r="E383" s="153"/>
    </row>
    <row r="384" spans="1:5" hidden="1" outlineLevel="1">
      <c r="A384" s="151"/>
      <c r="B384" s="152"/>
      <c r="C384" s="152"/>
      <c r="D384" s="152"/>
      <c r="E384" s="153"/>
    </row>
    <row r="385" spans="1:5" hidden="1" outlineLevel="1">
      <c r="A385" s="151"/>
      <c r="B385" s="152"/>
      <c r="C385" s="152"/>
      <c r="D385" s="152"/>
      <c r="E385" s="153"/>
    </row>
    <row r="386" spans="1:5" hidden="1" outlineLevel="1">
      <c r="A386" s="151"/>
      <c r="B386" s="152"/>
      <c r="C386" s="152"/>
      <c r="D386" s="152"/>
      <c r="E386" s="153"/>
    </row>
    <row r="387" spans="1:5" hidden="1" outlineLevel="1">
      <c r="A387" s="151"/>
      <c r="B387" s="152"/>
      <c r="C387" s="152"/>
      <c r="D387" s="152"/>
      <c r="E387" s="153"/>
    </row>
    <row r="388" spans="1:5" hidden="1" outlineLevel="1">
      <c r="A388" s="151"/>
      <c r="B388" s="152"/>
      <c r="C388" s="152"/>
      <c r="D388" s="152"/>
      <c r="E388" s="153"/>
    </row>
    <row r="389" spans="1:5" hidden="1" outlineLevel="1">
      <c r="A389" s="151"/>
      <c r="B389" s="152"/>
      <c r="C389" s="152"/>
      <c r="D389" s="152"/>
      <c r="E389" s="153"/>
    </row>
    <row r="390" spans="1:5" hidden="1" outlineLevel="1">
      <c r="A390" s="151"/>
      <c r="B390" s="152"/>
      <c r="C390" s="152"/>
      <c r="D390" s="152"/>
      <c r="E390" s="153"/>
    </row>
    <row r="391" spans="1:5" hidden="1" outlineLevel="1">
      <c r="A391" s="151"/>
      <c r="B391" s="152"/>
      <c r="C391" s="152"/>
      <c r="D391" s="152"/>
      <c r="E391" s="153"/>
    </row>
    <row r="392" spans="1:5" hidden="1" outlineLevel="1">
      <c r="A392" s="154"/>
      <c r="B392" s="155"/>
      <c r="C392" s="155"/>
      <c r="D392" s="155"/>
      <c r="E392" s="156"/>
    </row>
    <row r="393" spans="1:5" collapsed="1">
      <c r="A393" s="354"/>
      <c r="B393" s="355"/>
      <c r="C393" s="355"/>
      <c r="D393" s="355"/>
      <c r="E393" s="356"/>
    </row>
    <row r="394" spans="1:5" ht="15.05" customHeight="1">
      <c r="A394" s="349" t="s">
        <v>25</v>
      </c>
      <c r="B394" s="350"/>
      <c r="C394" s="350"/>
      <c r="D394" s="350"/>
      <c r="E394" s="351"/>
    </row>
    <row r="395" spans="1:5" ht="15.05" customHeight="1">
      <c r="A395" s="339" t="s">
        <v>24</v>
      </c>
      <c r="B395" s="340"/>
      <c r="C395" s="340"/>
      <c r="D395" s="352" t="s">
        <v>529</v>
      </c>
      <c r="E395" s="353"/>
    </row>
    <row r="396" spans="1:5" ht="15.05" customHeight="1">
      <c r="A396" s="339" t="s">
        <v>23</v>
      </c>
      <c r="B396" s="341"/>
      <c r="C396" s="8" t="s">
        <v>22</v>
      </c>
      <c r="D396" s="326" t="s">
        <v>530</v>
      </c>
      <c r="E396" s="327"/>
    </row>
    <row r="397" spans="1:5">
      <c r="A397" s="342"/>
      <c r="B397" s="341"/>
      <c r="C397" s="8" t="s">
        <v>21</v>
      </c>
      <c r="D397" s="326" t="s">
        <v>531</v>
      </c>
      <c r="E397" s="327"/>
    </row>
    <row r="398" spans="1:5">
      <c r="A398" s="342"/>
      <c r="B398" s="341"/>
      <c r="C398" s="7" t="s">
        <v>20</v>
      </c>
      <c r="D398" s="326" t="s">
        <v>532</v>
      </c>
      <c r="E398" s="327"/>
    </row>
    <row r="399" spans="1:5" ht="15.05" customHeight="1">
      <c r="A399" s="328" t="s">
        <v>19</v>
      </c>
      <c r="B399" s="329"/>
      <c r="C399" s="329"/>
      <c r="D399" s="329"/>
      <c r="E399" s="330"/>
    </row>
    <row r="400" spans="1:5">
      <c r="A400" s="157"/>
      <c r="B400" s="93"/>
      <c r="C400" s="93"/>
      <c r="D400" s="192" t="s">
        <v>533</v>
      </c>
      <c r="E400" s="158"/>
    </row>
    <row r="401" spans="1:5" hidden="1" outlineLevel="1">
      <c r="A401" s="148"/>
      <c r="B401" s="149"/>
      <c r="C401" s="149"/>
      <c r="D401" s="149"/>
      <c r="E401" s="150"/>
    </row>
    <row r="402" spans="1:5" hidden="1" outlineLevel="1">
      <c r="A402" s="151"/>
      <c r="B402" s="152"/>
      <c r="C402" s="152"/>
      <c r="D402" s="152"/>
      <c r="E402" s="153"/>
    </row>
    <row r="403" spans="1:5" hidden="1" outlineLevel="1">
      <c r="A403" s="151"/>
      <c r="B403" s="152"/>
      <c r="C403" s="152"/>
      <c r="D403" s="152"/>
      <c r="E403" s="153"/>
    </row>
    <row r="404" spans="1:5" hidden="1" outlineLevel="1">
      <c r="A404" s="151"/>
      <c r="B404" s="152"/>
      <c r="C404" s="152"/>
      <c r="D404" s="152"/>
      <c r="E404" s="153"/>
    </row>
    <row r="405" spans="1:5" hidden="1" outlineLevel="1">
      <c r="A405" s="151"/>
      <c r="B405" s="152"/>
      <c r="C405" s="152"/>
      <c r="D405" s="152"/>
      <c r="E405" s="153"/>
    </row>
    <row r="406" spans="1:5" hidden="1" outlineLevel="1">
      <c r="A406" s="151"/>
      <c r="B406" s="152"/>
      <c r="C406" s="152"/>
      <c r="D406" s="152"/>
      <c r="E406" s="153"/>
    </row>
    <row r="407" spans="1:5" hidden="1" outlineLevel="1">
      <c r="A407" s="151"/>
      <c r="B407" s="152"/>
      <c r="C407" s="152"/>
      <c r="D407" s="152"/>
      <c r="E407" s="153"/>
    </row>
    <row r="408" spans="1:5" hidden="1" outlineLevel="1">
      <c r="A408" s="151"/>
      <c r="B408" s="152"/>
      <c r="C408" s="152"/>
      <c r="D408" s="152"/>
      <c r="E408" s="153"/>
    </row>
    <row r="409" spans="1:5" hidden="1" outlineLevel="1">
      <c r="A409" s="151"/>
      <c r="B409" s="152"/>
      <c r="C409" s="152"/>
      <c r="D409" s="152"/>
      <c r="E409" s="153"/>
    </row>
    <row r="410" spans="1:5" hidden="1" outlineLevel="1">
      <c r="A410" s="151"/>
      <c r="B410" s="152"/>
      <c r="C410" s="152"/>
      <c r="D410" s="152"/>
      <c r="E410" s="153"/>
    </row>
    <row r="411" spans="1:5" hidden="1" outlineLevel="1">
      <c r="A411" s="151"/>
      <c r="B411" s="152"/>
      <c r="C411" s="152"/>
      <c r="D411" s="152"/>
      <c r="E411" s="153"/>
    </row>
    <row r="412" spans="1:5" hidden="1" outlineLevel="1">
      <c r="A412" s="151"/>
      <c r="B412" s="152"/>
      <c r="C412" s="152"/>
      <c r="D412" s="152"/>
      <c r="E412" s="153"/>
    </row>
    <row r="413" spans="1:5" hidden="1" outlineLevel="1">
      <c r="A413" s="151"/>
      <c r="B413" s="152"/>
      <c r="C413" s="152"/>
      <c r="D413" s="152"/>
      <c r="E413" s="153"/>
    </row>
    <row r="414" spans="1:5" hidden="1" outlineLevel="1">
      <c r="A414" s="151"/>
      <c r="B414" s="152"/>
      <c r="C414" s="152"/>
      <c r="D414" s="152"/>
      <c r="E414" s="153"/>
    </row>
    <row r="415" spans="1:5" hidden="1" outlineLevel="1">
      <c r="A415" s="154"/>
      <c r="B415" s="155"/>
      <c r="C415" s="155"/>
      <c r="D415" s="155"/>
      <c r="E415" s="156"/>
    </row>
    <row r="416" spans="1:5" ht="15.05" hidden="1" customHeight="1" outlineLevel="1">
      <c r="A416" s="328" t="s">
        <v>18</v>
      </c>
      <c r="B416" s="329"/>
      <c r="C416" s="329"/>
      <c r="D416" s="329"/>
      <c r="E416" s="330"/>
    </row>
    <row r="417" spans="1:5" hidden="1" outlineLevel="1">
      <c r="A417" s="157"/>
      <c r="B417" s="93"/>
      <c r="C417" s="93"/>
      <c r="D417" s="93"/>
      <c r="E417" s="158"/>
    </row>
    <row r="418" spans="1:5" hidden="1" outlineLevel="1">
      <c r="A418" s="148"/>
      <c r="B418" s="149"/>
      <c r="C418" s="149"/>
      <c r="D418" s="149"/>
      <c r="E418" s="150"/>
    </row>
    <row r="419" spans="1:5" hidden="1" outlineLevel="1">
      <c r="A419" s="151"/>
      <c r="B419" s="152"/>
      <c r="C419" s="152"/>
      <c r="D419" s="152"/>
      <c r="E419" s="153"/>
    </row>
    <row r="420" spans="1:5" hidden="1" outlineLevel="1">
      <c r="A420" s="151"/>
      <c r="B420" s="152"/>
      <c r="C420" s="152"/>
      <c r="D420" s="152"/>
      <c r="E420" s="153"/>
    </row>
    <row r="421" spans="1:5" hidden="1" outlineLevel="1">
      <c r="A421" s="151"/>
      <c r="B421" s="152"/>
      <c r="C421" s="152"/>
      <c r="D421" s="152"/>
      <c r="E421" s="153"/>
    </row>
    <row r="422" spans="1:5" hidden="1" outlineLevel="1">
      <c r="A422" s="151"/>
      <c r="B422" s="152"/>
      <c r="C422" s="152"/>
      <c r="D422" s="152"/>
      <c r="E422" s="153"/>
    </row>
    <row r="423" spans="1:5" hidden="1" outlineLevel="1">
      <c r="A423" s="151"/>
      <c r="B423" s="152"/>
      <c r="C423" s="152"/>
      <c r="D423" s="152"/>
      <c r="E423" s="153"/>
    </row>
    <row r="424" spans="1:5" hidden="1" outlineLevel="1">
      <c r="A424" s="151"/>
      <c r="B424" s="152"/>
      <c r="C424" s="152"/>
      <c r="D424" s="152"/>
      <c r="E424" s="153"/>
    </row>
    <row r="425" spans="1:5" hidden="1" outlineLevel="1">
      <c r="A425" s="151"/>
      <c r="B425" s="152"/>
      <c r="C425" s="152"/>
      <c r="D425" s="152"/>
      <c r="E425" s="153"/>
    </row>
    <row r="426" spans="1:5" hidden="1" outlineLevel="1">
      <c r="A426" s="151"/>
      <c r="B426" s="152"/>
      <c r="C426" s="152"/>
      <c r="D426" s="152"/>
      <c r="E426" s="153"/>
    </row>
    <row r="427" spans="1:5" hidden="1" outlineLevel="1">
      <c r="A427" s="151"/>
      <c r="B427" s="152"/>
      <c r="C427" s="152"/>
      <c r="D427" s="152"/>
      <c r="E427" s="153"/>
    </row>
    <row r="428" spans="1:5" hidden="1" outlineLevel="1">
      <c r="A428" s="151"/>
      <c r="B428" s="152"/>
      <c r="C428" s="152"/>
      <c r="D428" s="152"/>
      <c r="E428" s="153"/>
    </row>
    <row r="429" spans="1:5" hidden="1" outlineLevel="1">
      <c r="A429" s="151"/>
      <c r="B429" s="152"/>
      <c r="C429" s="152"/>
      <c r="D429" s="152"/>
      <c r="E429" s="153"/>
    </row>
    <row r="430" spans="1:5" hidden="1" outlineLevel="1">
      <c r="A430" s="151"/>
      <c r="B430" s="152"/>
      <c r="C430" s="152"/>
      <c r="D430" s="152"/>
      <c r="E430" s="153"/>
    </row>
    <row r="431" spans="1:5" hidden="1" outlineLevel="1">
      <c r="A431" s="151"/>
      <c r="B431" s="152"/>
      <c r="C431" s="152"/>
      <c r="D431" s="152"/>
      <c r="E431" s="153"/>
    </row>
    <row r="432" spans="1:5" hidden="1" outlineLevel="1">
      <c r="A432" s="154"/>
      <c r="B432" s="155"/>
      <c r="C432" s="155"/>
      <c r="D432" s="155"/>
      <c r="E432" s="156"/>
    </row>
    <row r="433" spans="1:5" collapsed="1">
      <c r="A433" s="354"/>
      <c r="B433" s="355"/>
      <c r="C433" s="355"/>
      <c r="D433" s="355"/>
      <c r="E433" s="356"/>
    </row>
    <row r="434" spans="1:5" ht="15.05" customHeight="1">
      <c r="A434" s="349" t="s">
        <v>25</v>
      </c>
      <c r="B434" s="350"/>
      <c r="C434" s="350"/>
      <c r="D434" s="350"/>
      <c r="E434" s="351"/>
    </row>
    <row r="435" spans="1:5" ht="15.05" customHeight="1">
      <c r="A435" s="339" t="s">
        <v>24</v>
      </c>
      <c r="B435" s="340"/>
      <c r="C435" s="340"/>
      <c r="D435" s="352" t="s">
        <v>534</v>
      </c>
      <c r="E435" s="353"/>
    </row>
    <row r="436" spans="1:5" ht="15.05" customHeight="1">
      <c r="A436" s="339" t="s">
        <v>23</v>
      </c>
      <c r="B436" s="341"/>
      <c r="C436" s="8" t="s">
        <v>22</v>
      </c>
      <c r="D436" s="326" t="s">
        <v>530</v>
      </c>
      <c r="E436" s="327"/>
    </row>
    <row r="437" spans="1:5">
      <c r="A437" s="342"/>
      <c r="B437" s="341"/>
      <c r="C437" s="8" t="s">
        <v>21</v>
      </c>
      <c r="D437" s="326" t="s">
        <v>535</v>
      </c>
      <c r="E437" s="327"/>
    </row>
    <row r="438" spans="1:5">
      <c r="A438" s="342"/>
      <c r="B438" s="341"/>
      <c r="C438" s="7" t="s">
        <v>20</v>
      </c>
      <c r="D438" s="326" t="s">
        <v>536</v>
      </c>
      <c r="E438" s="327"/>
    </row>
    <row r="439" spans="1:5" ht="15.05" customHeight="1">
      <c r="A439" s="328" t="s">
        <v>19</v>
      </c>
      <c r="B439" s="329"/>
      <c r="C439" s="329"/>
      <c r="D439" s="329"/>
      <c r="E439" s="330"/>
    </row>
    <row r="440" spans="1:5">
      <c r="A440" s="157"/>
      <c r="B440" s="93"/>
      <c r="C440" s="93"/>
      <c r="D440" s="192" t="s">
        <v>537</v>
      </c>
      <c r="E440" s="158"/>
    </row>
    <row r="441" spans="1:5" hidden="1" outlineLevel="1">
      <c r="A441" s="148"/>
      <c r="B441" s="149"/>
      <c r="C441" s="149"/>
      <c r="D441" s="149"/>
      <c r="E441" s="150"/>
    </row>
    <row r="442" spans="1:5" hidden="1" outlineLevel="1">
      <c r="A442" s="151"/>
      <c r="B442" s="152"/>
      <c r="C442" s="152"/>
      <c r="D442" s="152"/>
      <c r="E442" s="153"/>
    </row>
    <row r="443" spans="1:5" hidden="1" outlineLevel="1">
      <c r="A443" s="151"/>
      <c r="B443" s="152"/>
      <c r="C443" s="152"/>
      <c r="D443" s="152"/>
      <c r="E443" s="153"/>
    </row>
    <row r="444" spans="1:5" hidden="1" outlineLevel="1">
      <c r="A444" s="151"/>
      <c r="B444" s="152"/>
      <c r="C444" s="152"/>
      <c r="D444" s="152"/>
      <c r="E444" s="153"/>
    </row>
    <row r="445" spans="1:5" hidden="1" outlineLevel="1">
      <c r="A445" s="151"/>
      <c r="B445" s="152"/>
      <c r="C445" s="152"/>
      <c r="D445" s="152"/>
      <c r="E445" s="153"/>
    </row>
    <row r="446" spans="1:5" hidden="1" outlineLevel="1">
      <c r="A446" s="151"/>
      <c r="B446" s="152"/>
      <c r="C446" s="152"/>
      <c r="D446" s="152"/>
      <c r="E446" s="153"/>
    </row>
    <row r="447" spans="1:5" hidden="1" outlineLevel="1">
      <c r="A447" s="151"/>
      <c r="B447" s="152"/>
      <c r="C447" s="152"/>
      <c r="D447" s="152"/>
      <c r="E447" s="153"/>
    </row>
    <row r="448" spans="1:5" hidden="1" outlineLevel="1">
      <c r="A448" s="151"/>
      <c r="B448" s="152"/>
      <c r="C448" s="152"/>
      <c r="D448" s="152"/>
      <c r="E448" s="153"/>
    </row>
    <row r="449" spans="1:5" hidden="1" outlineLevel="1">
      <c r="A449" s="151"/>
      <c r="B449" s="152"/>
      <c r="C449" s="152"/>
      <c r="D449" s="152"/>
      <c r="E449" s="153"/>
    </row>
    <row r="450" spans="1:5" hidden="1" outlineLevel="1">
      <c r="A450" s="151"/>
      <c r="B450" s="152"/>
      <c r="C450" s="152"/>
      <c r="D450" s="152"/>
      <c r="E450" s="153"/>
    </row>
    <row r="451" spans="1:5" hidden="1" outlineLevel="1">
      <c r="A451" s="151"/>
      <c r="B451" s="152"/>
      <c r="C451" s="152"/>
      <c r="D451" s="152"/>
      <c r="E451" s="153"/>
    </row>
    <row r="452" spans="1:5" hidden="1" outlineLevel="1">
      <c r="A452" s="151"/>
      <c r="B452" s="152"/>
      <c r="C452" s="152"/>
      <c r="D452" s="152"/>
      <c r="E452" s="153"/>
    </row>
    <row r="453" spans="1:5" hidden="1" outlineLevel="1">
      <c r="A453" s="151"/>
      <c r="B453" s="152"/>
      <c r="C453" s="152"/>
      <c r="D453" s="152"/>
      <c r="E453" s="153"/>
    </row>
    <row r="454" spans="1:5" hidden="1" outlineLevel="1">
      <c r="A454" s="151"/>
      <c r="B454" s="152"/>
      <c r="C454" s="152"/>
      <c r="D454" s="152"/>
      <c r="E454" s="153"/>
    </row>
    <row r="455" spans="1:5" hidden="1" outlineLevel="1">
      <c r="A455" s="154"/>
      <c r="B455" s="155"/>
      <c r="C455" s="155"/>
      <c r="D455" s="155"/>
      <c r="E455" s="156"/>
    </row>
    <row r="456" spans="1:5" ht="15.05" customHeight="1" collapsed="1">
      <c r="A456" s="328" t="s">
        <v>18</v>
      </c>
      <c r="B456" s="329"/>
      <c r="C456" s="329"/>
      <c r="D456" s="329"/>
      <c r="E456" s="330"/>
    </row>
    <row r="457" spans="1:5">
      <c r="A457" s="157"/>
      <c r="B457" s="93"/>
      <c r="C457" s="93"/>
      <c r="D457" s="192" t="s">
        <v>538</v>
      </c>
      <c r="E457" s="158"/>
    </row>
    <row r="458" spans="1:5" hidden="1" outlineLevel="1">
      <c r="A458" s="148"/>
      <c r="B458" s="149"/>
      <c r="C458" s="149"/>
      <c r="D458" s="149"/>
      <c r="E458" s="150"/>
    </row>
    <row r="459" spans="1:5" hidden="1" outlineLevel="1">
      <c r="A459" s="151"/>
      <c r="B459" s="152"/>
      <c r="C459" s="152"/>
      <c r="D459" s="152"/>
      <c r="E459" s="153"/>
    </row>
    <row r="460" spans="1:5" hidden="1" outlineLevel="1">
      <c r="A460" s="151"/>
      <c r="B460" s="152"/>
      <c r="C460" s="152"/>
      <c r="D460" s="152"/>
      <c r="E460" s="153"/>
    </row>
    <row r="461" spans="1:5" hidden="1" outlineLevel="1">
      <c r="A461" s="151"/>
      <c r="B461" s="152"/>
      <c r="C461" s="152"/>
      <c r="D461" s="152"/>
      <c r="E461" s="153"/>
    </row>
    <row r="462" spans="1:5" hidden="1" outlineLevel="1">
      <c r="A462" s="151"/>
      <c r="B462" s="152"/>
      <c r="C462" s="152"/>
      <c r="D462" s="152"/>
      <c r="E462" s="153"/>
    </row>
    <row r="463" spans="1:5" hidden="1" outlineLevel="1">
      <c r="A463" s="151"/>
      <c r="B463" s="152"/>
      <c r="C463" s="152"/>
      <c r="D463" s="152"/>
      <c r="E463" s="153"/>
    </row>
    <row r="464" spans="1:5" hidden="1" outlineLevel="1">
      <c r="A464" s="151"/>
      <c r="B464" s="152"/>
      <c r="C464" s="152"/>
      <c r="D464" s="152"/>
      <c r="E464" s="153"/>
    </row>
    <row r="465" spans="1:5" hidden="1" outlineLevel="1">
      <c r="A465" s="151"/>
      <c r="B465" s="152"/>
      <c r="C465" s="152"/>
      <c r="D465" s="152"/>
      <c r="E465" s="153"/>
    </row>
    <row r="466" spans="1:5" hidden="1" outlineLevel="1">
      <c r="A466" s="151"/>
      <c r="B466" s="152"/>
      <c r="C466" s="152"/>
      <c r="D466" s="152"/>
      <c r="E466" s="153"/>
    </row>
    <row r="467" spans="1:5" hidden="1" outlineLevel="1">
      <c r="A467" s="151"/>
      <c r="B467" s="152"/>
      <c r="C467" s="152"/>
      <c r="D467" s="152"/>
      <c r="E467" s="153"/>
    </row>
    <row r="468" spans="1:5" hidden="1" outlineLevel="1">
      <c r="A468" s="151"/>
      <c r="B468" s="152"/>
      <c r="C468" s="152"/>
      <c r="D468" s="152"/>
      <c r="E468" s="153"/>
    </row>
    <row r="469" spans="1:5" hidden="1" outlineLevel="1">
      <c r="A469" s="151"/>
      <c r="B469" s="152"/>
      <c r="C469" s="152"/>
      <c r="D469" s="152"/>
      <c r="E469" s="153"/>
    </row>
    <row r="470" spans="1:5" hidden="1" outlineLevel="1">
      <c r="A470" s="151"/>
      <c r="B470" s="152"/>
      <c r="C470" s="152"/>
      <c r="D470" s="152"/>
      <c r="E470" s="153"/>
    </row>
    <row r="471" spans="1:5" hidden="1" outlineLevel="1">
      <c r="A471" s="151"/>
      <c r="B471" s="152"/>
      <c r="C471" s="152"/>
      <c r="D471" s="152"/>
      <c r="E471" s="153"/>
    </row>
    <row r="472" spans="1:5" hidden="1" outlineLevel="1">
      <c r="A472" s="154"/>
      <c r="B472" s="155"/>
      <c r="C472" s="155"/>
      <c r="D472" s="155"/>
      <c r="E472" s="156"/>
    </row>
    <row r="473" spans="1:5" collapsed="1">
      <c r="A473" s="354"/>
      <c r="B473" s="355"/>
      <c r="C473" s="355"/>
      <c r="D473" s="355"/>
      <c r="E473" s="356"/>
    </row>
    <row r="474" spans="1:5" ht="15.05" customHeight="1">
      <c r="A474" s="349" t="s">
        <v>25</v>
      </c>
      <c r="B474" s="350"/>
      <c r="C474" s="350"/>
      <c r="D474" s="350"/>
      <c r="E474" s="351"/>
    </row>
    <row r="475" spans="1:5" ht="15.05" customHeight="1">
      <c r="A475" s="339" t="s">
        <v>24</v>
      </c>
      <c r="B475" s="340"/>
      <c r="C475" s="340"/>
      <c r="D475" s="352" t="s">
        <v>539</v>
      </c>
      <c r="E475" s="353"/>
    </row>
    <row r="476" spans="1:5" ht="15.05" customHeight="1">
      <c r="A476" s="339" t="s">
        <v>23</v>
      </c>
      <c r="B476" s="341"/>
      <c r="C476" s="8" t="s">
        <v>22</v>
      </c>
      <c r="D476" s="326" t="s">
        <v>530</v>
      </c>
      <c r="E476" s="327"/>
    </row>
    <row r="477" spans="1:5">
      <c r="A477" s="342"/>
      <c r="B477" s="341"/>
      <c r="C477" s="8" t="s">
        <v>21</v>
      </c>
      <c r="D477" s="326" t="s">
        <v>540</v>
      </c>
      <c r="E477" s="327"/>
    </row>
    <row r="478" spans="1:5">
      <c r="A478" s="342"/>
      <c r="B478" s="341"/>
      <c r="C478" s="7" t="s">
        <v>20</v>
      </c>
      <c r="D478" s="326" t="s">
        <v>541</v>
      </c>
      <c r="E478" s="327"/>
    </row>
    <row r="479" spans="1:5" ht="15.05" customHeight="1">
      <c r="A479" s="328" t="s">
        <v>19</v>
      </c>
      <c r="B479" s="329"/>
      <c r="C479" s="329"/>
      <c r="D479" s="329"/>
      <c r="E479" s="330"/>
    </row>
    <row r="480" spans="1:5">
      <c r="A480" s="157"/>
      <c r="B480" s="93"/>
      <c r="C480" s="93"/>
      <c r="D480" s="192" t="s">
        <v>542</v>
      </c>
      <c r="E480" s="158"/>
    </row>
    <row r="481" spans="1:5" hidden="1" outlineLevel="1">
      <c r="A481" s="148"/>
      <c r="B481" s="149"/>
      <c r="C481" s="149"/>
      <c r="D481" s="149"/>
      <c r="E481" s="150"/>
    </row>
    <row r="482" spans="1:5" hidden="1" outlineLevel="1">
      <c r="A482" s="151"/>
      <c r="B482" s="152"/>
      <c r="C482" s="152"/>
      <c r="D482" s="152"/>
      <c r="E482" s="153"/>
    </row>
    <row r="483" spans="1:5" hidden="1" outlineLevel="1">
      <c r="A483" s="151"/>
      <c r="B483" s="152"/>
      <c r="C483" s="152"/>
      <c r="D483" s="152"/>
      <c r="E483" s="153"/>
    </row>
    <row r="484" spans="1:5" hidden="1" outlineLevel="1">
      <c r="A484" s="151"/>
      <c r="B484" s="152"/>
      <c r="C484" s="152"/>
      <c r="D484" s="152"/>
      <c r="E484" s="153"/>
    </row>
    <row r="485" spans="1:5" hidden="1" outlineLevel="1">
      <c r="A485" s="151"/>
      <c r="B485" s="152"/>
      <c r="C485" s="152"/>
      <c r="D485" s="152"/>
      <c r="E485" s="153"/>
    </row>
    <row r="486" spans="1:5" hidden="1" outlineLevel="1">
      <c r="A486" s="151"/>
      <c r="B486" s="152"/>
      <c r="C486" s="152"/>
      <c r="D486" s="152"/>
      <c r="E486" s="153"/>
    </row>
    <row r="487" spans="1:5" hidden="1" outlineLevel="1">
      <c r="A487" s="151"/>
      <c r="B487" s="152"/>
      <c r="C487" s="152"/>
      <c r="D487" s="152"/>
      <c r="E487" s="153"/>
    </row>
    <row r="488" spans="1:5" hidden="1" outlineLevel="1">
      <c r="A488" s="151"/>
      <c r="B488" s="152"/>
      <c r="C488" s="152"/>
      <c r="D488" s="152"/>
      <c r="E488" s="153"/>
    </row>
    <row r="489" spans="1:5" hidden="1" outlineLevel="1">
      <c r="A489" s="151"/>
      <c r="B489" s="152"/>
      <c r="C489" s="152"/>
      <c r="D489" s="152"/>
      <c r="E489" s="153"/>
    </row>
    <row r="490" spans="1:5" hidden="1" outlineLevel="1">
      <c r="A490" s="151"/>
      <c r="B490" s="152"/>
      <c r="C490" s="152"/>
      <c r="D490" s="152"/>
      <c r="E490" s="153"/>
    </row>
    <row r="491" spans="1:5" hidden="1" outlineLevel="1">
      <c r="A491" s="151"/>
      <c r="B491" s="152"/>
      <c r="C491" s="152"/>
      <c r="D491" s="152"/>
      <c r="E491" s="153"/>
    </row>
    <row r="492" spans="1:5" hidden="1" outlineLevel="1">
      <c r="A492" s="151"/>
      <c r="B492" s="152"/>
      <c r="C492" s="152"/>
      <c r="D492" s="152"/>
      <c r="E492" s="153"/>
    </row>
    <row r="493" spans="1:5" hidden="1" outlineLevel="1">
      <c r="A493" s="151"/>
      <c r="B493" s="152"/>
      <c r="C493" s="152"/>
      <c r="D493" s="152"/>
      <c r="E493" s="153"/>
    </row>
    <row r="494" spans="1:5" hidden="1" outlineLevel="1">
      <c r="A494" s="151"/>
      <c r="B494" s="152"/>
      <c r="C494" s="152"/>
      <c r="D494" s="152"/>
      <c r="E494" s="153"/>
    </row>
    <row r="495" spans="1:5" hidden="1" outlineLevel="1">
      <c r="A495" s="154"/>
      <c r="B495" s="155"/>
      <c r="C495" s="155"/>
      <c r="D495" s="155"/>
      <c r="E495" s="156"/>
    </row>
    <row r="496" spans="1:5" ht="15.05" hidden="1" customHeight="1" outlineLevel="1">
      <c r="A496" s="328" t="s">
        <v>18</v>
      </c>
      <c r="B496" s="329"/>
      <c r="C496" s="329"/>
      <c r="D496" s="329"/>
      <c r="E496" s="330"/>
    </row>
    <row r="497" spans="1:5" hidden="1" outlineLevel="1">
      <c r="A497" s="157"/>
      <c r="B497" s="93"/>
      <c r="C497" s="93"/>
      <c r="D497" s="93"/>
      <c r="E497" s="158"/>
    </row>
    <row r="498" spans="1:5" hidden="1" outlineLevel="1">
      <c r="A498" s="148"/>
      <c r="B498" s="149"/>
      <c r="C498" s="149"/>
      <c r="D498" s="149"/>
      <c r="E498" s="150"/>
    </row>
    <row r="499" spans="1:5" hidden="1" outlineLevel="1">
      <c r="A499" s="151"/>
      <c r="B499" s="152"/>
      <c r="C499" s="152"/>
      <c r="D499" s="152"/>
      <c r="E499" s="153"/>
    </row>
    <row r="500" spans="1:5" hidden="1" outlineLevel="1">
      <c r="A500" s="151"/>
      <c r="B500" s="152"/>
      <c r="C500" s="152"/>
      <c r="D500" s="152"/>
      <c r="E500" s="153"/>
    </row>
    <row r="501" spans="1:5" hidden="1" outlineLevel="1">
      <c r="A501" s="151"/>
      <c r="B501" s="152"/>
      <c r="C501" s="152"/>
      <c r="D501" s="152"/>
      <c r="E501" s="153"/>
    </row>
    <row r="502" spans="1:5" hidden="1" outlineLevel="1">
      <c r="A502" s="151"/>
      <c r="B502" s="152"/>
      <c r="C502" s="152"/>
      <c r="D502" s="152"/>
      <c r="E502" s="153"/>
    </row>
    <row r="503" spans="1:5" hidden="1" outlineLevel="1">
      <c r="A503" s="151"/>
      <c r="B503" s="152"/>
      <c r="C503" s="152"/>
      <c r="D503" s="152"/>
      <c r="E503" s="153"/>
    </row>
    <row r="504" spans="1:5" hidden="1" outlineLevel="1">
      <c r="A504" s="151"/>
      <c r="B504" s="152"/>
      <c r="C504" s="152"/>
      <c r="D504" s="152"/>
      <c r="E504" s="153"/>
    </row>
    <row r="505" spans="1:5" hidden="1" outlineLevel="1">
      <c r="A505" s="151"/>
      <c r="B505" s="152"/>
      <c r="C505" s="152"/>
      <c r="D505" s="152"/>
      <c r="E505" s="153"/>
    </row>
    <row r="506" spans="1:5" hidden="1" outlineLevel="1">
      <c r="A506" s="151"/>
      <c r="B506" s="152"/>
      <c r="C506" s="152"/>
      <c r="D506" s="152"/>
      <c r="E506" s="153"/>
    </row>
    <row r="507" spans="1:5" hidden="1" outlineLevel="1">
      <c r="A507" s="151"/>
      <c r="B507" s="152"/>
      <c r="C507" s="152"/>
      <c r="D507" s="152"/>
      <c r="E507" s="153"/>
    </row>
    <row r="508" spans="1:5" hidden="1" outlineLevel="1">
      <c r="A508" s="151"/>
      <c r="B508" s="152"/>
      <c r="C508" s="152"/>
      <c r="D508" s="152"/>
      <c r="E508" s="153"/>
    </row>
    <row r="509" spans="1:5" hidden="1" outlineLevel="1">
      <c r="A509" s="151"/>
      <c r="B509" s="152"/>
      <c r="C509" s="152"/>
      <c r="D509" s="152"/>
      <c r="E509" s="153"/>
    </row>
    <row r="510" spans="1:5" hidden="1" outlineLevel="1">
      <c r="A510" s="151"/>
      <c r="B510" s="152"/>
      <c r="C510" s="152"/>
      <c r="D510" s="152"/>
      <c r="E510" s="153"/>
    </row>
    <row r="511" spans="1:5" hidden="1" outlineLevel="1">
      <c r="A511" s="151"/>
      <c r="B511" s="152"/>
      <c r="C511" s="152"/>
      <c r="D511" s="152"/>
      <c r="E511" s="153"/>
    </row>
    <row r="512" spans="1:5" hidden="1" outlineLevel="1">
      <c r="A512" s="154"/>
      <c r="B512" s="155"/>
      <c r="C512" s="155"/>
      <c r="D512" s="155"/>
      <c r="E512" s="156"/>
    </row>
    <row r="513" spans="1:5" collapsed="1">
      <c r="A513" s="354"/>
      <c r="B513" s="355"/>
      <c r="C513" s="355"/>
      <c r="D513" s="355"/>
      <c r="E513" s="356"/>
    </row>
    <row r="514" spans="1:5" ht="15.05" customHeight="1">
      <c r="A514" s="349" t="s">
        <v>25</v>
      </c>
      <c r="B514" s="350"/>
      <c r="C514" s="350"/>
      <c r="D514" s="350"/>
      <c r="E514" s="351"/>
    </row>
    <row r="515" spans="1:5" ht="15.05" customHeight="1">
      <c r="A515" s="339" t="s">
        <v>24</v>
      </c>
      <c r="B515" s="340"/>
      <c r="C515" s="340"/>
      <c r="D515" s="352" t="s">
        <v>543</v>
      </c>
      <c r="E515" s="353"/>
    </row>
    <row r="516" spans="1:5" ht="15.05" customHeight="1">
      <c r="A516" s="339" t="s">
        <v>23</v>
      </c>
      <c r="B516" s="341"/>
      <c r="C516" s="8" t="s">
        <v>22</v>
      </c>
      <c r="D516" s="326" t="s">
        <v>530</v>
      </c>
      <c r="E516" s="327"/>
    </row>
    <row r="517" spans="1:5">
      <c r="A517" s="342"/>
      <c r="B517" s="341"/>
      <c r="C517" s="8" t="s">
        <v>21</v>
      </c>
      <c r="D517" s="326" t="s">
        <v>544</v>
      </c>
      <c r="E517" s="327"/>
    </row>
    <row r="518" spans="1:5">
      <c r="A518" s="342"/>
      <c r="B518" s="341"/>
      <c r="C518" s="7" t="s">
        <v>20</v>
      </c>
      <c r="D518" s="326" t="s">
        <v>545</v>
      </c>
      <c r="E518" s="327"/>
    </row>
    <row r="519" spans="1:5" ht="15.05" customHeight="1">
      <c r="A519" s="328" t="s">
        <v>19</v>
      </c>
      <c r="B519" s="329"/>
      <c r="C519" s="329"/>
      <c r="D519" s="329"/>
      <c r="E519" s="330"/>
    </row>
    <row r="520" spans="1:5">
      <c r="A520" s="157"/>
      <c r="B520" s="93"/>
      <c r="C520" s="93"/>
      <c r="D520" s="192" t="s">
        <v>546</v>
      </c>
      <c r="E520" s="158"/>
    </row>
    <row r="521" spans="1:5" hidden="1" outlineLevel="1">
      <c r="A521" s="148"/>
      <c r="B521" s="149"/>
      <c r="C521" s="149"/>
      <c r="D521" s="149"/>
      <c r="E521" s="150"/>
    </row>
    <row r="522" spans="1:5" hidden="1" outlineLevel="1">
      <c r="A522" s="151"/>
      <c r="B522" s="152"/>
      <c r="C522" s="152"/>
      <c r="D522" s="152"/>
      <c r="E522" s="153"/>
    </row>
    <row r="523" spans="1:5" hidden="1" outlineLevel="1">
      <c r="A523" s="151"/>
      <c r="B523" s="152"/>
      <c r="C523" s="152"/>
      <c r="D523" s="152"/>
      <c r="E523" s="153"/>
    </row>
    <row r="524" spans="1:5" hidden="1" outlineLevel="1">
      <c r="A524" s="151"/>
      <c r="B524" s="152"/>
      <c r="C524" s="152"/>
      <c r="D524" s="152"/>
      <c r="E524" s="153"/>
    </row>
    <row r="525" spans="1:5" hidden="1" outlineLevel="1">
      <c r="A525" s="151"/>
      <c r="B525" s="152"/>
      <c r="C525" s="152"/>
      <c r="D525" s="152"/>
      <c r="E525" s="153"/>
    </row>
    <row r="526" spans="1:5" hidden="1" outlineLevel="1">
      <c r="A526" s="151"/>
      <c r="B526" s="152"/>
      <c r="C526" s="152"/>
      <c r="D526" s="152"/>
      <c r="E526" s="153"/>
    </row>
    <row r="527" spans="1:5" hidden="1" outlineLevel="1">
      <c r="A527" s="151"/>
      <c r="B527" s="152"/>
      <c r="C527" s="152"/>
      <c r="D527" s="152"/>
      <c r="E527" s="153"/>
    </row>
    <row r="528" spans="1:5" hidden="1" outlineLevel="1">
      <c r="A528" s="151"/>
      <c r="B528" s="152"/>
      <c r="C528" s="152"/>
      <c r="D528" s="152"/>
      <c r="E528" s="153"/>
    </row>
    <row r="529" spans="1:5" hidden="1" outlineLevel="1">
      <c r="A529" s="151"/>
      <c r="B529" s="152"/>
      <c r="C529" s="152"/>
      <c r="D529" s="152"/>
      <c r="E529" s="153"/>
    </row>
    <row r="530" spans="1:5" hidden="1" outlineLevel="1">
      <c r="A530" s="151"/>
      <c r="B530" s="152"/>
      <c r="C530" s="152"/>
      <c r="D530" s="152"/>
      <c r="E530" s="153"/>
    </row>
    <row r="531" spans="1:5" hidden="1" outlineLevel="1">
      <c r="A531" s="151"/>
      <c r="B531" s="152"/>
      <c r="C531" s="152"/>
      <c r="D531" s="152"/>
      <c r="E531" s="153"/>
    </row>
    <row r="532" spans="1:5" hidden="1" outlineLevel="1">
      <c r="A532" s="151"/>
      <c r="B532" s="152"/>
      <c r="C532" s="152"/>
      <c r="D532" s="152"/>
      <c r="E532" s="153"/>
    </row>
    <row r="533" spans="1:5" hidden="1" outlineLevel="1">
      <c r="A533" s="151"/>
      <c r="B533" s="152"/>
      <c r="C533" s="152"/>
      <c r="D533" s="152"/>
      <c r="E533" s="153"/>
    </row>
    <row r="534" spans="1:5" hidden="1" outlineLevel="1">
      <c r="A534" s="151"/>
      <c r="B534" s="152"/>
      <c r="C534" s="152"/>
      <c r="D534" s="152"/>
      <c r="E534" s="153"/>
    </row>
    <row r="535" spans="1:5" hidden="1" outlineLevel="1">
      <c r="A535" s="154"/>
      <c r="B535" s="155"/>
      <c r="C535" s="155"/>
      <c r="D535" s="155"/>
      <c r="E535" s="156"/>
    </row>
    <row r="536" spans="1:5" ht="15.05" hidden="1" customHeight="1" outlineLevel="1">
      <c r="A536" s="328" t="s">
        <v>18</v>
      </c>
      <c r="B536" s="329"/>
      <c r="C536" s="329"/>
      <c r="D536" s="329"/>
      <c r="E536" s="330"/>
    </row>
    <row r="537" spans="1:5" hidden="1" outlineLevel="1">
      <c r="A537" s="157"/>
      <c r="B537" s="93"/>
      <c r="C537" s="93"/>
      <c r="D537" s="93"/>
      <c r="E537" s="158"/>
    </row>
    <row r="538" spans="1:5" hidden="1" outlineLevel="1">
      <c r="A538" s="148"/>
      <c r="B538" s="149"/>
      <c r="C538" s="149"/>
      <c r="D538" s="149"/>
      <c r="E538" s="150"/>
    </row>
    <row r="539" spans="1:5" hidden="1" outlineLevel="1">
      <c r="A539" s="151"/>
      <c r="B539" s="152"/>
      <c r="C539" s="152"/>
      <c r="D539" s="152"/>
      <c r="E539" s="153"/>
    </row>
    <row r="540" spans="1:5" hidden="1" outlineLevel="1">
      <c r="A540" s="151"/>
      <c r="B540" s="152"/>
      <c r="C540" s="152"/>
      <c r="D540" s="152"/>
      <c r="E540" s="153"/>
    </row>
    <row r="541" spans="1:5" hidden="1" outlineLevel="1">
      <c r="A541" s="151"/>
      <c r="B541" s="152"/>
      <c r="C541" s="152"/>
      <c r="D541" s="152"/>
      <c r="E541" s="153"/>
    </row>
    <row r="542" spans="1:5" hidden="1" outlineLevel="1">
      <c r="A542" s="151"/>
      <c r="B542" s="152"/>
      <c r="C542" s="152"/>
      <c r="D542" s="152"/>
      <c r="E542" s="153"/>
    </row>
    <row r="543" spans="1:5" hidden="1" outlineLevel="1">
      <c r="A543" s="151"/>
      <c r="B543" s="152"/>
      <c r="C543" s="152"/>
      <c r="D543" s="152"/>
      <c r="E543" s="153"/>
    </row>
    <row r="544" spans="1:5" hidden="1" outlineLevel="1">
      <c r="A544" s="151"/>
      <c r="B544" s="152"/>
      <c r="C544" s="152"/>
      <c r="D544" s="152"/>
      <c r="E544" s="153"/>
    </row>
    <row r="545" spans="1:5" hidden="1" outlineLevel="1">
      <c r="A545" s="151"/>
      <c r="B545" s="152"/>
      <c r="C545" s="152"/>
      <c r="D545" s="152"/>
      <c r="E545" s="153"/>
    </row>
    <row r="546" spans="1:5" hidden="1" outlineLevel="1">
      <c r="A546" s="151"/>
      <c r="B546" s="152"/>
      <c r="C546" s="152"/>
      <c r="D546" s="152"/>
      <c r="E546" s="153"/>
    </row>
    <row r="547" spans="1:5" hidden="1" outlineLevel="1">
      <c r="A547" s="151"/>
      <c r="B547" s="152"/>
      <c r="C547" s="152"/>
      <c r="D547" s="152"/>
      <c r="E547" s="153"/>
    </row>
    <row r="548" spans="1:5" hidden="1" outlineLevel="1">
      <c r="A548" s="151"/>
      <c r="B548" s="152"/>
      <c r="C548" s="152"/>
      <c r="D548" s="152"/>
      <c r="E548" s="153"/>
    </row>
    <row r="549" spans="1:5" hidden="1" outlineLevel="1">
      <c r="A549" s="151"/>
      <c r="B549" s="152"/>
      <c r="C549" s="152"/>
      <c r="D549" s="152"/>
      <c r="E549" s="153"/>
    </row>
    <row r="550" spans="1:5" hidden="1" outlineLevel="1">
      <c r="A550" s="151"/>
      <c r="B550" s="152"/>
      <c r="C550" s="152"/>
      <c r="D550" s="152"/>
      <c r="E550" s="153"/>
    </row>
    <row r="551" spans="1:5" hidden="1" outlineLevel="1">
      <c r="A551" s="151"/>
      <c r="B551" s="152"/>
      <c r="C551" s="152"/>
      <c r="D551" s="152"/>
      <c r="E551" s="153"/>
    </row>
    <row r="552" spans="1:5" hidden="1" outlineLevel="1">
      <c r="A552" s="154"/>
      <c r="B552" s="155"/>
      <c r="C552" s="155"/>
      <c r="D552" s="155"/>
      <c r="E552" s="156"/>
    </row>
    <row r="553" spans="1:5" collapsed="1">
      <c r="A553" s="354"/>
      <c r="B553" s="355"/>
      <c r="C553" s="355"/>
      <c r="D553" s="355"/>
      <c r="E553" s="356"/>
    </row>
    <row r="554" spans="1:5" ht="15.05" customHeight="1">
      <c r="A554" s="349" t="s">
        <v>25</v>
      </c>
      <c r="B554" s="350"/>
      <c r="C554" s="350"/>
      <c r="D554" s="350"/>
      <c r="E554" s="351"/>
    </row>
    <row r="555" spans="1:5" ht="15.05" customHeight="1">
      <c r="A555" s="339" t="s">
        <v>24</v>
      </c>
      <c r="B555" s="340"/>
      <c r="C555" s="340"/>
      <c r="D555" s="352" t="s">
        <v>547</v>
      </c>
      <c r="E555" s="353"/>
    </row>
    <row r="556" spans="1:5" ht="15.05" customHeight="1">
      <c r="A556" s="339" t="s">
        <v>23</v>
      </c>
      <c r="B556" s="341"/>
      <c r="C556" s="8" t="s">
        <v>22</v>
      </c>
      <c r="D556" s="326" t="s">
        <v>530</v>
      </c>
      <c r="E556" s="327"/>
    </row>
    <row r="557" spans="1:5">
      <c r="A557" s="342"/>
      <c r="B557" s="341"/>
      <c r="C557" s="8" t="s">
        <v>21</v>
      </c>
      <c r="D557" s="326" t="s">
        <v>548</v>
      </c>
      <c r="E557" s="327"/>
    </row>
    <row r="558" spans="1:5">
      <c r="A558" s="342"/>
      <c r="B558" s="341"/>
      <c r="C558" s="7" t="s">
        <v>20</v>
      </c>
      <c r="D558" s="326" t="s">
        <v>549</v>
      </c>
      <c r="E558" s="327"/>
    </row>
    <row r="559" spans="1:5" ht="15.05" customHeight="1">
      <c r="A559" s="328" t="s">
        <v>19</v>
      </c>
      <c r="B559" s="329"/>
      <c r="C559" s="329"/>
      <c r="D559" s="329"/>
      <c r="E559" s="330"/>
    </row>
    <row r="560" spans="1:5">
      <c r="A560" s="157"/>
      <c r="B560" s="93"/>
      <c r="C560" s="93"/>
      <c r="D560" s="192" t="s">
        <v>550</v>
      </c>
      <c r="E560" s="158"/>
    </row>
    <row r="561" spans="1:5" hidden="1" outlineLevel="1">
      <c r="A561" s="148"/>
      <c r="B561" s="149"/>
      <c r="C561" s="149"/>
      <c r="D561" s="149"/>
      <c r="E561" s="150"/>
    </row>
    <row r="562" spans="1:5" hidden="1" outlineLevel="1">
      <c r="A562" s="151"/>
      <c r="B562" s="152"/>
      <c r="C562" s="152"/>
      <c r="D562" s="152"/>
      <c r="E562" s="153"/>
    </row>
    <row r="563" spans="1:5" hidden="1" outlineLevel="1">
      <c r="A563" s="151"/>
      <c r="B563" s="152"/>
      <c r="C563" s="152"/>
      <c r="D563" s="152"/>
      <c r="E563" s="153"/>
    </row>
    <row r="564" spans="1:5" hidden="1" outlineLevel="1">
      <c r="A564" s="151"/>
      <c r="B564" s="152"/>
      <c r="C564" s="152"/>
      <c r="D564" s="152"/>
      <c r="E564" s="153"/>
    </row>
    <row r="565" spans="1:5" hidden="1" outlineLevel="1">
      <c r="A565" s="151"/>
      <c r="B565" s="152"/>
      <c r="C565" s="152"/>
      <c r="D565" s="152"/>
      <c r="E565" s="153"/>
    </row>
    <row r="566" spans="1:5" hidden="1" outlineLevel="1">
      <c r="A566" s="151"/>
      <c r="B566" s="152"/>
      <c r="C566" s="152"/>
      <c r="D566" s="152"/>
      <c r="E566" s="153"/>
    </row>
    <row r="567" spans="1:5" hidden="1" outlineLevel="1">
      <c r="A567" s="151"/>
      <c r="B567" s="152"/>
      <c r="C567" s="152"/>
      <c r="D567" s="152"/>
      <c r="E567" s="153"/>
    </row>
    <row r="568" spans="1:5" hidden="1" outlineLevel="1">
      <c r="A568" s="151"/>
      <c r="B568" s="152"/>
      <c r="C568" s="152"/>
      <c r="D568" s="152"/>
      <c r="E568" s="153"/>
    </row>
    <row r="569" spans="1:5" hidden="1" outlineLevel="1">
      <c r="A569" s="151"/>
      <c r="B569" s="152"/>
      <c r="C569" s="152"/>
      <c r="D569" s="152"/>
      <c r="E569" s="153"/>
    </row>
    <row r="570" spans="1:5" hidden="1" outlineLevel="1">
      <c r="A570" s="151"/>
      <c r="B570" s="152"/>
      <c r="C570" s="152"/>
      <c r="D570" s="152"/>
      <c r="E570" s="153"/>
    </row>
    <row r="571" spans="1:5" hidden="1" outlineLevel="1">
      <c r="A571" s="151"/>
      <c r="B571" s="152"/>
      <c r="C571" s="152"/>
      <c r="D571" s="152"/>
      <c r="E571" s="153"/>
    </row>
    <row r="572" spans="1:5" hidden="1" outlineLevel="1">
      <c r="A572" s="151"/>
      <c r="B572" s="152"/>
      <c r="C572" s="152"/>
      <c r="D572" s="152"/>
      <c r="E572" s="153"/>
    </row>
    <row r="573" spans="1:5" hidden="1" outlineLevel="1">
      <c r="A573" s="151"/>
      <c r="B573" s="152"/>
      <c r="C573" s="152"/>
      <c r="D573" s="152"/>
      <c r="E573" s="153"/>
    </row>
    <row r="574" spans="1:5" hidden="1" outlineLevel="1">
      <c r="A574" s="151"/>
      <c r="B574" s="152"/>
      <c r="C574" s="152"/>
      <c r="D574" s="152"/>
      <c r="E574" s="153"/>
    </row>
    <row r="575" spans="1:5" hidden="1" outlineLevel="1">
      <c r="A575" s="154"/>
      <c r="B575" s="155"/>
      <c r="C575" s="155"/>
      <c r="D575" s="155"/>
      <c r="E575" s="156"/>
    </row>
    <row r="576" spans="1:5" ht="15.05" hidden="1" customHeight="1" outlineLevel="1">
      <c r="A576" s="328" t="s">
        <v>18</v>
      </c>
      <c r="B576" s="329"/>
      <c r="C576" s="329"/>
      <c r="D576" s="329"/>
      <c r="E576" s="330"/>
    </row>
    <row r="577" spans="1:5" hidden="1" outlineLevel="1">
      <c r="A577" s="157"/>
      <c r="B577" s="93"/>
      <c r="C577" s="93"/>
      <c r="D577" s="93"/>
      <c r="E577" s="158"/>
    </row>
    <row r="578" spans="1:5" hidden="1" outlineLevel="1">
      <c r="A578" s="148"/>
      <c r="B578" s="149"/>
      <c r="C578" s="149"/>
      <c r="D578" s="149"/>
      <c r="E578" s="150"/>
    </row>
    <row r="579" spans="1:5" hidden="1" outlineLevel="1">
      <c r="A579" s="151"/>
      <c r="B579" s="152"/>
      <c r="C579" s="152"/>
      <c r="D579" s="152"/>
      <c r="E579" s="153"/>
    </row>
    <row r="580" spans="1:5" hidden="1" outlineLevel="1">
      <c r="A580" s="151"/>
      <c r="B580" s="152"/>
      <c r="C580" s="152"/>
      <c r="D580" s="152"/>
      <c r="E580" s="153"/>
    </row>
    <row r="581" spans="1:5" hidden="1" outlineLevel="1">
      <c r="A581" s="151"/>
      <c r="B581" s="152"/>
      <c r="C581" s="152"/>
      <c r="D581" s="152"/>
      <c r="E581" s="153"/>
    </row>
    <row r="582" spans="1:5" hidden="1" outlineLevel="1">
      <c r="A582" s="151"/>
      <c r="B582" s="152"/>
      <c r="C582" s="152"/>
      <c r="D582" s="152"/>
      <c r="E582" s="153"/>
    </row>
    <row r="583" spans="1:5" hidden="1" outlineLevel="1">
      <c r="A583" s="151"/>
      <c r="B583" s="152"/>
      <c r="C583" s="152"/>
      <c r="D583" s="152"/>
      <c r="E583" s="153"/>
    </row>
    <row r="584" spans="1:5" hidden="1" outlineLevel="1">
      <c r="A584" s="151"/>
      <c r="B584" s="152"/>
      <c r="C584" s="152"/>
      <c r="D584" s="152"/>
      <c r="E584" s="153"/>
    </row>
    <row r="585" spans="1:5" hidden="1" outlineLevel="1">
      <c r="A585" s="151"/>
      <c r="B585" s="152"/>
      <c r="C585" s="152"/>
      <c r="D585" s="152"/>
      <c r="E585" s="153"/>
    </row>
    <row r="586" spans="1:5" hidden="1" outlineLevel="1">
      <c r="A586" s="151"/>
      <c r="B586" s="152"/>
      <c r="C586" s="152"/>
      <c r="D586" s="152"/>
      <c r="E586" s="153"/>
    </row>
    <row r="587" spans="1:5" hidden="1" outlineLevel="1">
      <c r="A587" s="151"/>
      <c r="B587" s="152"/>
      <c r="C587" s="152"/>
      <c r="D587" s="152"/>
      <c r="E587" s="153"/>
    </row>
    <row r="588" spans="1:5" hidden="1" outlineLevel="1">
      <c r="A588" s="151"/>
      <c r="B588" s="152"/>
      <c r="C588" s="152"/>
      <c r="D588" s="152"/>
      <c r="E588" s="153"/>
    </row>
    <row r="589" spans="1:5" hidden="1" outlineLevel="1">
      <c r="A589" s="151"/>
      <c r="B589" s="152"/>
      <c r="C589" s="152"/>
      <c r="D589" s="152"/>
      <c r="E589" s="153"/>
    </row>
    <row r="590" spans="1:5" hidden="1" outlineLevel="1">
      <c r="A590" s="151"/>
      <c r="B590" s="152"/>
      <c r="C590" s="152"/>
      <c r="D590" s="152"/>
      <c r="E590" s="153"/>
    </row>
    <row r="591" spans="1:5" hidden="1" outlineLevel="1">
      <c r="A591" s="151"/>
      <c r="B591" s="152"/>
      <c r="C591" s="152"/>
      <c r="D591" s="152"/>
      <c r="E591" s="153"/>
    </row>
    <row r="592" spans="1:5" hidden="1" outlineLevel="1">
      <c r="A592" s="154"/>
      <c r="B592" s="155"/>
      <c r="C592" s="155"/>
      <c r="D592" s="155"/>
      <c r="E592" s="156"/>
    </row>
    <row r="593" spans="1:5" collapsed="1">
      <c r="A593" s="354"/>
      <c r="B593" s="355"/>
      <c r="C593" s="355"/>
      <c r="D593" s="355"/>
      <c r="E593" s="356"/>
    </row>
    <row r="594" spans="1:5" ht="15.05" customHeight="1">
      <c r="A594" s="349" t="s">
        <v>25</v>
      </c>
      <c r="B594" s="350"/>
      <c r="C594" s="350"/>
      <c r="D594" s="350"/>
      <c r="E594" s="351"/>
    </row>
    <row r="595" spans="1:5" ht="15.05" customHeight="1">
      <c r="A595" s="339" t="s">
        <v>24</v>
      </c>
      <c r="B595" s="340"/>
      <c r="C595" s="340"/>
      <c r="D595" s="352" t="s">
        <v>551</v>
      </c>
      <c r="E595" s="353"/>
    </row>
    <row r="596" spans="1:5" ht="15.05" customHeight="1">
      <c r="A596" s="339" t="s">
        <v>23</v>
      </c>
      <c r="B596" s="341"/>
      <c r="C596" s="8" t="s">
        <v>22</v>
      </c>
      <c r="D596" s="326" t="s">
        <v>530</v>
      </c>
      <c r="E596" s="327"/>
    </row>
    <row r="597" spans="1:5">
      <c r="A597" s="342"/>
      <c r="B597" s="341"/>
      <c r="C597" s="8" t="s">
        <v>21</v>
      </c>
      <c r="D597" s="326" t="s">
        <v>552</v>
      </c>
      <c r="E597" s="327"/>
    </row>
    <row r="598" spans="1:5">
      <c r="A598" s="342"/>
      <c r="B598" s="341"/>
      <c r="C598" s="7" t="s">
        <v>20</v>
      </c>
      <c r="D598" s="326" t="s">
        <v>553</v>
      </c>
      <c r="E598" s="327"/>
    </row>
    <row r="599" spans="1:5" ht="15.05" customHeight="1">
      <c r="A599" s="328" t="s">
        <v>19</v>
      </c>
      <c r="B599" s="329"/>
      <c r="C599" s="329"/>
      <c r="D599" s="329"/>
      <c r="E599" s="330"/>
    </row>
    <row r="600" spans="1:5">
      <c r="A600" s="157"/>
      <c r="B600" s="93"/>
      <c r="C600" s="93"/>
      <c r="D600" s="192" t="s">
        <v>554</v>
      </c>
      <c r="E600" s="158"/>
    </row>
    <row r="601" spans="1:5" hidden="1" outlineLevel="1">
      <c r="A601" s="148"/>
      <c r="B601" s="149"/>
      <c r="C601" s="149"/>
      <c r="D601" s="149"/>
      <c r="E601" s="150"/>
    </row>
    <row r="602" spans="1:5" hidden="1" outlineLevel="1">
      <c r="A602" s="151"/>
      <c r="B602" s="152"/>
      <c r="C602" s="152"/>
      <c r="D602" s="152"/>
      <c r="E602" s="153"/>
    </row>
    <row r="603" spans="1:5" hidden="1" outlineLevel="1">
      <c r="A603" s="151"/>
      <c r="B603" s="152"/>
      <c r="C603" s="152"/>
      <c r="D603" s="152"/>
      <c r="E603" s="153"/>
    </row>
    <row r="604" spans="1:5" hidden="1" outlineLevel="1">
      <c r="A604" s="151"/>
      <c r="B604" s="152"/>
      <c r="C604" s="152"/>
      <c r="D604" s="152"/>
      <c r="E604" s="153"/>
    </row>
    <row r="605" spans="1:5" hidden="1" outlineLevel="1">
      <c r="A605" s="151"/>
      <c r="B605" s="152"/>
      <c r="C605" s="152"/>
      <c r="D605" s="152"/>
      <c r="E605" s="153"/>
    </row>
    <row r="606" spans="1:5" hidden="1" outlineLevel="1">
      <c r="A606" s="151"/>
      <c r="B606" s="152"/>
      <c r="C606" s="152"/>
      <c r="D606" s="152"/>
      <c r="E606" s="153"/>
    </row>
    <row r="607" spans="1:5" hidden="1" outlineLevel="1">
      <c r="A607" s="151"/>
      <c r="B607" s="152"/>
      <c r="C607" s="152"/>
      <c r="D607" s="152"/>
      <c r="E607" s="153"/>
    </row>
    <row r="608" spans="1:5" hidden="1" outlineLevel="1">
      <c r="A608" s="151"/>
      <c r="B608" s="152"/>
      <c r="C608" s="152"/>
      <c r="D608" s="152"/>
      <c r="E608" s="153"/>
    </row>
    <row r="609" spans="1:5" hidden="1" outlineLevel="1">
      <c r="A609" s="151"/>
      <c r="B609" s="152"/>
      <c r="C609" s="152"/>
      <c r="D609" s="152"/>
      <c r="E609" s="153"/>
    </row>
    <row r="610" spans="1:5" hidden="1" outlineLevel="1">
      <c r="A610" s="151"/>
      <c r="B610" s="152"/>
      <c r="C610" s="152"/>
      <c r="D610" s="152"/>
      <c r="E610" s="153"/>
    </row>
    <row r="611" spans="1:5" hidden="1" outlineLevel="1">
      <c r="A611" s="151"/>
      <c r="B611" s="152"/>
      <c r="C611" s="152"/>
      <c r="D611" s="152"/>
      <c r="E611" s="153"/>
    </row>
    <row r="612" spans="1:5" hidden="1" outlineLevel="1">
      <c r="A612" s="151"/>
      <c r="B612" s="152"/>
      <c r="C612" s="152"/>
      <c r="D612" s="152"/>
      <c r="E612" s="153"/>
    </row>
    <row r="613" spans="1:5" hidden="1" outlineLevel="1">
      <c r="A613" s="151"/>
      <c r="B613" s="152"/>
      <c r="C613" s="152"/>
      <c r="D613" s="152"/>
      <c r="E613" s="153"/>
    </row>
    <row r="614" spans="1:5" hidden="1" outlineLevel="1">
      <c r="A614" s="151"/>
      <c r="B614" s="152"/>
      <c r="C614" s="152"/>
      <c r="D614" s="152"/>
      <c r="E614" s="153"/>
    </row>
    <row r="615" spans="1:5" hidden="1" outlineLevel="1">
      <c r="A615" s="154"/>
      <c r="B615" s="155"/>
      <c r="C615" s="155"/>
      <c r="D615" s="155"/>
      <c r="E615" s="156"/>
    </row>
    <row r="616" spans="1:5" ht="15.05" hidden="1" customHeight="1" outlineLevel="1">
      <c r="A616" s="328" t="s">
        <v>18</v>
      </c>
      <c r="B616" s="329"/>
      <c r="C616" s="329"/>
      <c r="D616" s="329"/>
      <c r="E616" s="330"/>
    </row>
    <row r="617" spans="1:5" hidden="1" outlineLevel="1">
      <c r="A617" s="157"/>
      <c r="B617" s="93"/>
      <c r="C617" s="93"/>
      <c r="D617" s="93"/>
      <c r="E617" s="158"/>
    </row>
    <row r="618" spans="1:5" hidden="1" outlineLevel="1">
      <c r="A618" s="148"/>
      <c r="B618" s="149"/>
      <c r="C618" s="149"/>
      <c r="D618" s="149"/>
      <c r="E618" s="150"/>
    </row>
    <row r="619" spans="1:5" hidden="1" outlineLevel="1">
      <c r="A619" s="151"/>
      <c r="B619" s="152"/>
      <c r="C619" s="152"/>
      <c r="D619" s="152"/>
      <c r="E619" s="153"/>
    </row>
    <row r="620" spans="1:5" hidden="1" outlineLevel="1">
      <c r="A620" s="151"/>
      <c r="B620" s="152"/>
      <c r="C620" s="152"/>
      <c r="D620" s="152"/>
      <c r="E620" s="153"/>
    </row>
    <row r="621" spans="1:5" hidden="1" outlineLevel="1">
      <c r="A621" s="151"/>
      <c r="B621" s="152"/>
      <c r="C621" s="152"/>
      <c r="D621" s="152"/>
      <c r="E621" s="153"/>
    </row>
    <row r="622" spans="1:5" hidden="1" outlineLevel="1">
      <c r="A622" s="151"/>
      <c r="B622" s="152"/>
      <c r="C622" s="152"/>
      <c r="D622" s="152"/>
      <c r="E622" s="153"/>
    </row>
    <row r="623" spans="1:5" hidden="1" outlineLevel="1">
      <c r="A623" s="151"/>
      <c r="B623" s="152"/>
      <c r="C623" s="152"/>
      <c r="D623" s="152"/>
      <c r="E623" s="153"/>
    </row>
    <row r="624" spans="1:5" hidden="1" outlineLevel="1">
      <c r="A624" s="151"/>
      <c r="B624" s="152"/>
      <c r="C624" s="152"/>
      <c r="D624" s="152"/>
      <c r="E624" s="153"/>
    </row>
    <row r="625" spans="1:5" hidden="1" outlineLevel="1">
      <c r="A625" s="151"/>
      <c r="B625" s="152"/>
      <c r="C625" s="152"/>
      <c r="D625" s="152"/>
      <c r="E625" s="153"/>
    </row>
    <row r="626" spans="1:5" hidden="1" outlineLevel="1">
      <c r="A626" s="151"/>
      <c r="B626" s="152"/>
      <c r="C626" s="152"/>
      <c r="D626" s="152"/>
      <c r="E626" s="153"/>
    </row>
    <row r="627" spans="1:5" hidden="1" outlineLevel="1">
      <c r="A627" s="151"/>
      <c r="B627" s="152"/>
      <c r="C627" s="152"/>
      <c r="D627" s="152"/>
      <c r="E627" s="153"/>
    </row>
    <row r="628" spans="1:5" hidden="1" outlineLevel="1">
      <c r="A628" s="151"/>
      <c r="B628" s="152"/>
      <c r="C628" s="152"/>
      <c r="D628" s="152"/>
      <c r="E628" s="153"/>
    </row>
    <row r="629" spans="1:5" hidden="1" outlineLevel="1">
      <c r="A629" s="151"/>
      <c r="B629" s="152"/>
      <c r="C629" s="152"/>
      <c r="D629" s="152"/>
      <c r="E629" s="153"/>
    </row>
    <row r="630" spans="1:5" hidden="1" outlineLevel="1">
      <c r="A630" s="151"/>
      <c r="B630" s="152"/>
      <c r="C630" s="152"/>
      <c r="D630" s="152"/>
      <c r="E630" s="153"/>
    </row>
    <row r="631" spans="1:5" hidden="1" outlineLevel="1">
      <c r="A631" s="151"/>
      <c r="B631" s="152"/>
      <c r="C631" s="152"/>
      <c r="D631" s="152"/>
      <c r="E631" s="153"/>
    </row>
    <row r="632" spans="1:5" hidden="1" outlineLevel="1">
      <c r="A632" s="154"/>
      <c r="B632" s="155"/>
      <c r="C632" s="155"/>
      <c r="D632" s="155"/>
      <c r="E632" s="156"/>
    </row>
    <row r="633" spans="1:5" collapsed="1">
      <c r="A633" s="354"/>
      <c r="B633" s="355"/>
      <c r="C633" s="355"/>
      <c r="D633" s="355"/>
      <c r="E633" s="356"/>
    </row>
    <row r="634" spans="1:5" ht="15.05" customHeight="1">
      <c r="A634" s="349" t="s">
        <v>25</v>
      </c>
      <c r="B634" s="350"/>
      <c r="C634" s="350"/>
      <c r="D634" s="350"/>
      <c r="E634" s="351"/>
    </row>
    <row r="635" spans="1:5" ht="15.05" customHeight="1">
      <c r="A635" s="339" t="s">
        <v>24</v>
      </c>
      <c r="B635" s="340"/>
      <c r="C635" s="340"/>
      <c r="D635" s="352" t="s">
        <v>604</v>
      </c>
      <c r="E635" s="353"/>
    </row>
    <row r="636" spans="1:5" ht="15.05" customHeight="1">
      <c r="A636" s="339" t="s">
        <v>23</v>
      </c>
      <c r="B636" s="341"/>
      <c r="C636" s="8" t="s">
        <v>22</v>
      </c>
      <c r="D636" s="326" t="s">
        <v>530</v>
      </c>
      <c r="E636" s="327"/>
    </row>
    <row r="637" spans="1:5">
      <c r="A637" s="342"/>
      <c r="B637" s="341"/>
      <c r="C637" s="8" t="s">
        <v>21</v>
      </c>
      <c r="D637" s="326" t="s">
        <v>555</v>
      </c>
      <c r="E637" s="327"/>
    </row>
    <row r="638" spans="1:5">
      <c r="A638" s="342"/>
      <c r="B638" s="341"/>
      <c r="C638" s="7" t="s">
        <v>20</v>
      </c>
      <c r="D638" s="326" t="s">
        <v>556</v>
      </c>
      <c r="E638" s="327"/>
    </row>
    <row r="639" spans="1:5" ht="15.05" customHeight="1">
      <c r="A639" s="328" t="s">
        <v>19</v>
      </c>
      <c r="B639" s="329"/>
      <c r="C639" s="329"/>
      <c r="D639" s="329"/>
      <c r="E639" s="330"/>
    </row>
    <row r="640" spans="1:5">
      <c r="A640" s="157"/>
      <c r="B640" s="93"/>
      <c r="C640" s="93"/>
      <c r="D640" s="192" t="s">
        <v>557</v>
      </c>
      <c r="E640" s="158"/>
    </row>
    <row r="641" spans="1:5" hidden="1" outlineLevel="1">
      <c r="A641" s="148"/>
      <c r="B641" s="149"/>
      <c r="C641" s="149"/>
      <c r="D641" s="149"/>
      <c r="E641" s="150"/>
    </row>
    <row r="642" spans="1:5" hidden="1" outlineLevel="1">
      <c r="A642" s="151"/>
      <c r="B642" s="152"/>
      <c r="C642" s="152"/>
      <c r="D642" s="152"/>
      <c r="E642" s="153"/>
    </row>
    <row r="643" spans="1:5" hidden="1" outlineLevel="1">
      <c r="A643" s="151"/>
      <c r="B643" s="152"/>
      <c r="C643" s="152"/>
      <c r="D643" s="152"/>
      <c r="E643" s="153"/>
    </row>
    <row r="644" spans="1:5" hidden="1" outlineLevel="1">
      <c r="A644" s="151"/>
      <c r="B644" s="152"/>
      <c r="C644" s="152"/>
      <c r="D644" s="152"/>
      <c r="E644" s="153"/>
    </row>
    <row r="645" spans="1:5" hidden="1" outlineLevel="1">
      <c r="A645" s="151"/>
      <c r="B645" s="152"/>
      <c r="C645" s="152"/>
      <c r="D645" s="152"/>
      <c r="E645" s="153"/>
    </row>
    <row r="646" spans="1:5" hidden="1" outlineLevel="1">
      <c r="A646" s="151"/>
      <c r="B646" s="152"/>
      <c r="C646" s="152"/>
      <c r="D646" s="152"/>
      <c r="E646" s="153"/>
    </row>
    <row r="647" spans="1:5" hidden="1" outlineLevel="1">
      <c r="A647" s="151"/>
      <c r="B647" s="152"/>
      <c r="C647" s="152"/>
      <c r="D647" s="152"/>
      <c r="E647" s="153"/>
    </row>
    <row r="648" spans="1:5" hidden="1" outlineLevel="1">
      <c r="A648" s="151"/>
      <c r="B648" s="152"/>
      <c r="C648" s="152"/>
      <c r="D648" s="152"/>
      <c r="E648" s="153"/>
    </row>
    <row r="649" spans="1:5" hidden="1" outlineLevel="1">
      <c r="A649" s="151"/>
      <c r="B649" s="152"/>
      <c r="C649" s="152"/>
      <c r="D649" s="152"/>
      <c r="E649" s="153"/>
    </row>
    <row r="650" spans="1:5" hidden="1" outlineLevel="1">
      <c r="A650" s="151"/>
      <c r="B650" s="152"/>
      <c r="C650" s="152"/>
      <c r="D650" s="152"/>
      <c r="E650" s="153"/>
    </row>
    <row r="651" spans="1:5" hidden="1" outlineLevel="1">
      <c r="A651" s="151"/>
      <c r="B651" s="152"/>
      <c r="C651" s="152"/>
      <c r="D651" s="152"/>
      <c r="E651" s="153"/>
    </row>
    <row r="652" spans="1:5" hidden="1" outlineLevel="1">
      <c r="A652" s="151"/>
      <c r="B652" s="152"/>
      <c r="C652" s="152"/>
      <c r="D652" s="152"/>
      <c r="E652" s="153"/>
    </row>
    <row r="653" spans="1:5" hidden="1" outlineLevel="1">
      <c r="A653" s="151"/>
      <c r="B653" s="152"/>
      <c r="C653" s="152"/>
      <c r="D653" s="152"/>
      <c r="E653" s="153"/>
    </row>
    <row r="654" spans="1:5" hidden="1" outlineLevel="1">
      <c r="A654" s="151"/>
      <c r="B654" s="152"/>
      <c r="C654" s="152"/>
      <c r="D654" s="152"/>
      <c r="E654" s="153"/>
    </row>
    <row r="655" spans="1:5" hidden="1" outlineLevel="1">
      <c r="A655" s="154"/>
      <c r="B655" s="155"/>
      <c r="C655" s="155"/>
      <c r="D655" s="155"/>
      <c r="E655" s="156"/>
    </row>
    <row r="656" spans="1:5" ht="15.05" customHeight="1" collapsed="1">
      <c r="A656" s="328" t="s">
        <v>18</v>
      </c>
      <c r="B656" s="329"/>
      <c r="C656" s="329"/>
      <c r="D656" s="329"/>
      <c r="E656" s="330"/>
    </row>
    <row r="657" spans="1:5">
      <c r="A657" s="157"/>
      <c r="B657" s="93"/>
      <c r="C657" s="93"/>
      <c r="D657" s="192" t="s">
        <v>558</v>
      </c>
      <c r="E657" s="158"/>
    </row>
    <row r="658" spans="1:5" hidden="1" outlineLevel="1">
      <c r="A658" s="148"/>
      <c r="B658" s="149"/>
      <c r="C658" s="149"/>
      <c r="D658" s="149"/>
      <c r="E658" s="150"/>
    </row>
    <row r="659" spans="1:5" hidden="1" outlineLevel="1">
      <c r="A659" s="151"/>
      <c r="B659" s="152"/>
      <c r="C659" s="152"/>
      <c r="D659" s="152"/>
      <c r="E659" s="153"/>
    </row>
    <row r="660" spans="1:5" hidden="1" outlineLevel="1">
      <c r="A660" s="151"/>
      <c r="B660" s="152"/>
      <c r="C660" s="152"/>
      <c r="D660" s="152"/>
      <c r="E660" s="153"/>
    </row>
    <row r="661" spans="1:5" hidden="1" outlineLevel="1">
      <c r="A661" s="151"/>
      <c r="B661" s="152"/>
      <c r="C661" s="152"/>
      <c r="D661" s="152"/>
      <c r="E661" s="153"/>
    </row>
    <row r="662" spans="1:5" hidden="1" outlineLevel="1">
      <c r="A662" s="151"/>
      <c r="B662" s="152"/>
      <c r="C662" s="152"/>
      <c r="D662" s="152"/>
      <c r="E662" s="153"/>
    </row>
    <row r="663" spans="1:5" hidden="1" outlineLevel="1">
      <c r="A663" s="151"/>
      <c r="B663" s="152"/>
      <c r="C663" s="152"/>
      <c r="D663" s="152"/>
      <c r="E663" s="153"/>
    </row>
    <row r="664" spans="1:5" hidden="1" outlineLevel="1">
      <c r="A664" s="151"/>
      <c r="B664" s="152"/>
      <c r="C664" s="152"/>
      <c r="D664" s="152"/>
      <c r="E664" s="153"/>
    </row>
    <row r="665" spans="1:5" hidden="1" outlineLevel="1">
      <c r="A665" s="151"/>
      <c r="B665" s="152"/>
      <c r="C665" s="152"/>
      <c r="D665" s="152"/>
      <c r="E665" s="153"/>
    </row>
    <row r="666" spans="1:5" hidden="1" outlineLevel="1">
      <c r="A666" s="151"/>
      <c r="B666" s="152"/>
      <c r="C666" s="152"/>
      <c r="D666" s="152"/>
      <c r="E666" s="153"/>
    </row>
    <row r="667" spans="1:5" hidden="1" outlineLevel="1">
      <c r="A667" s="151"/>
      <c r="B667" s="152"/>
      <c r="C667" s="152"/>
      <c r="D667" s="152"/>
      <c r="E667" s="153"/>
    </row>
    <row r="668" spans="1:5" hidden="1" outlineLevel="1">
      <c r="A668" s="151"/>
      <c r="B668" s="152"/>
      <c r="C668" s="152"/>
      <c r="D668" s="152"/>
      <c r="E668" s="153"/>
    </row>
    <row r="669" spans="1:5" hidden="1" outlineLevel="1">
      <c r="A669" s="151"/>
      <c r="B669" s="152"/>
      <c r="C669" s="152"/>
      <c r="D669" s="152"/>
      <c r="E669" s="153"/>
    </row>
    <row r="670" spans="1:5" hidden="1" outlineLevel="1">
      <c r="A670" s="151"/>
      <c r="B670" s="152"/>
      <c r="C670" s="152"/>
      <c r="D670" s="152"/>
      <c r="E670" s="153"/>
    </row>
    <row r="671" spans="1:5" hidden="1" outlineLevel="1">
      <c r="A671" s="151"/>
      <c r="B671" s="152"/>
      <c r="C671" s="152"/>
      <c r="D671" s="152"/>
      <c r="E671" s="153"/>
    </row>
    <row r="672" spans="1:5" hidden="1" outlineLevel="1">
      <c r="A672" s="154"/>
      <c r="B672" s="155"/>
      <c r="C672" s="155"/>
      <c r="D672" s="155"/>
      <c r="E672" s="156"/>
    </row>
    <row r="673" spans="1:5" collapsed="1">
      <c r="A673" s="354"/>
      <c r="B673" s="355"/>
      <c r="C673" s="355"/>
      <c r="D673" s="355"/>
      <c r="E673" s="356"/>
    </row>
    <row r="674" spans="1:5" ht="15.05" customHeight="1">
      <c r="A674" s="349" t="s">
        <v>25</v>
      </c>
      <c r="B674" s="350"/>
      <c r="C674" s="350"/>
      <c r="D674" s="350"/>
      <c r="E674" s="351"/>
    </row>
    <row r="675" spans="1:5" ht="15.05" customHeight="1">
      <c r="A675" s="339" t="s">
        <v>24</v>
      </c>
      <c r="B675" s="340"/>
      <c r="C675" s="340"/>
      <c r="D675" s="352" t="s">
        <v>559</v>
      </c>
      <c r="E675" s="353"/>
    </row>
    <row r="676" spans="1:5" ht="15.05" customHeight="1">
      <c r="A676" s="339" t="s">
        <v>23</v>
      </c>
      <c r="B676" s="341"/>
      <c r="C676" s="8" t="s">
        <v>22</v>
      </c>
      <c r="D676" s="326" t="s">
        <v>530</v>
      </c>
      <c r="E676" s="327"/>
    </row>
    <row r="677" spans="1:5">
      <c r="A677" s="342"/>
      <c r="B677" s="341"/>
      <c r="C677" s="8" t="s">
        <v>21</v>
      </c>
      <c r="D677" s="326" t="s">
        <v>560</v>
      </c>
      <c r="E677" s="327"/>
    </row>
    <row r="678" spans="1:5">
      <c r="A678" s="342"/>
      <c r="B678" s="341"/>
      <c r="C678" s="7" t="s">
        <v>20</v>
      </c>
      <c r="D678" s="326" t="s">
        <v>561</v>
      </c>
      <c r="E678" s="327"/>
    </row>
    <row r="679" spans="1:5" ht="15.05" customHeight="1">
      <c r="A679" s="328" t="s">
        <v>19</v>
      </c>
      <c r="B679" s="329"/>
      <c r="C679" s="329"/>
      <c r="D679" s="329"/>
      <c r="E679" s="330"/>
    </row>
    <row r="680" spans="1:5">
      <c r="A680" s="157"/>
      <c r="B680" s="93"/>
      <c r="C680" s="93"/>
      <c r="D680" s="192" t="s">
        <v>562</v>
      </c>
      <c r="E680" s="158"/>
    </row>
    <row r="681" spans="1:5" hidden="1" outlineLevel="1">
      <c r="A681" s="148"/>
      <c r="B681" s="149"/>
      <c r="C681" s="149"/>
      <c r="D681" s="149"/>
      <c r="E681" s="150"/>
    </row>
    <row r="682" spans="1:5" hidden="1" outlineLevel="1">
      <c r="A682" s="151"/>
      <c r="B682" s="152"/>
      <c r="C682" s="152"/>
      <c r="D682" s="152"/>
      <c r="E682" s="153"/>
    </row>
    <row r="683" spans="1:5" hidden="1" outlineLevel="1">
      <c r="A683" s="151"/>
      <c r="B683" s="152"/>
      <c r="C683" s="152"/>
      <c r="D683" s="152"/>
      <c r="E683" s="153"/>
    </row>
    <row r="684" spans="1:5" hidden="1" outlineLevel="1">
      <c r="A684" s="151"/>
      <c r="B684" s="152"/>
      <c r="C684" s="152"/>
      <c r="D684" s="152"/>
      <c r="E684" s="153"/>
    </row>
    <row r="685" spans="1:5" hidden="1" outlineLevel="1">
      <c r="A685" s="151"/>
      <c r="B685" s="152"/>
      <c r="C685" s="152"/>
      <c r="D685" s="152"/>
      <c r="E685" s="153"/>
    </row>
    <row r="686" spans="1:5" hidden="1" outlineLevel="1">
      <c r="A686" s="151"/>
      <c r="B686" s="152"/>
      <c r="C686" s="152"/>
      <c r="D686" s="152"/>
      <c r="E686" s="153"/>
    </row>
    <row r="687" spans="1:5" hidden="1" outlineLevel="1">
      <c r="A687" s="151"/>
      <c r="B687" s="152"/>
      <c r="C687" s="152"/>
      <c r="D687" s="152"/>
      <c r="E687" s="153"/>
    </row>
    <row r="688" spans="1:5" hidden="1" outlineLevel="1">
      <c r="A688" s="151"/>
      <c r="B688" s="152"/>
      <c r="C688" s="152"/>
      <c r="D688" s="152"/>
      <c r="E688" s="153"/>
    </row>
    <row r="689" spans="1:5" hidden="1" outlineLevel="1">
      <c r="A689" s="151"/>
      <c r="B689" s="152"/>
      <c r="C689" s="152"/>
      <c r="D689" s="152"/>
      <c r="E689" s="153"/>
    </row>
    <row r="690" spans="1:5" hidden="1" outlineLevel="1">
      <c r="A690" s="151"/>
      <c r="B690" s="152"/>
      <c r="C690" s="152"/>
      <c r="D690" s="152"/>
      <c r="E690" s="153"/>
    </row>
    <row r="691" spans="1:5" hidden="1" outlineLevel="1">
      <c r="A691" s="151"/>
      <c r="B691" s="152"/>
      <c r="C691" s="152"/>
      <c r="D691" s="152"/>
      <c r="E691" s="153"/>
    </row>
    <row r="692" spans="1:5" hidden="1" outlineLevel="1">
      <c r="A692" s="151"/>
      <c r="B692" s="152"/>
      <c r="C692" s="152"/>
      <c r="D692" s="152"/>
      <c r="E692" s="153"/>
    </row>
    <row r="693" spans="1:5" hidden="1" outlineLevel="1">
      <c r="A693" s="151"/>
      <c r="B693" s="152"/>
      <c r="C693" s="152"/>
      <c r="D693" s="152"/>
      <c r="E693" s="153"/>
    </row>
    <row r="694" spans="1:5" hidden="1" outlineLevel="1">
      <c r="A694" s="151"/>
      <c r="B694" s="152"/>
      <c r="C694" s="152"/>
      <c r="D694" s="152"/>
      <c r="E694" s="153"/>
    </row>
    <row r="695" spans="1:5" hidden="1" outlineLevel="1">
      <c r="A695" s="154"/>
      <c r="B695" s="155"/>
      <c r="C695" s="155"/>
      <c r="D695" s="155"/>
      <c r="E695" s="156"/>
    </row>
    <row r="696" spans="1:5" ht="15.05" hidden="1" customHeight="1" outlineLevel="1" collapsed="1">
      <c r="A696" s="328" t="s">
        <v>18</v>
      </c>
      <c r="B696" s="329"/>
      <c r="C696" s="329"/>
      <c r="D696" s="329"/>
      <c r="E696" s="330"/>
    </row>
    <row r="697" spans="1:5" hidden="1" outlineLevel="1">
      <c r="A697" s="157"/>
      <c r="B697" s="93"/>
      <c r="C697" s="93"/>
      <c r="D697" s="93"/>
      <c r="E697" s="158"/>
    </row>
    <row r="698" spans="1:5" hidden="1" outlineLevel="1">
      <c r="A698" s="148"/>
      <c r="B698" s="149"/>
      <c r="C698" s="149"/>
      <c r="D698" s="149"/>
      <c r="E698" s="150"/>
    </row>
    <row r="699" spans="1:5" hidden="1" outlineLevel="1">
      <c r="A699" s="151"/>
      <c r="B699" s="152"/>
      <c r="C699" s="152"/>
      <c r="D699" s="152"/>
      <c r="E699" s="153"/>
    </row>
    <row r="700" spans="1:5" hidden="1" outlineLevel="1">
      <c r="A700" s="151"/>
      <c r="B700" s="152"/>
      <c r="C700" s="152"/>
      <c r="D700" s="152"/>
      <c r="E700" s="153"/>
    </row>
    <row r="701" spans="1:5" hidden="1" outlineLevel="1">
      <c r="A701" s="151"/>
      <c r="B701" s="152"/>
      <c r="C701" s="152"/>
      <c r="D701" s="152"/>
      <c r="E701" s="153"/>
    </row>
    <row r="702" spans="1:5" hidden="1" outlineLevel="1">
      <c r="A702" s="151"/>
      <c r="B702" s="152"/>
      <c r="C702" s="152"/>
      <c r="D702" s="152"/>
      <c r="E702" s="153"/>
    </row>
    <row r="703" spans="1:5" hidden="1" outlineLevel="1">
      <c r="A703" s="151"/>
      <c r="B703" s="152"/>
      <c r="C703" s="152"/>
      <c r="D703" s="152"/>
      <c r="E703" s="153"/>
    </row>
    <row r="704" spans="1:5" hidden="1" outlineLevel="1">
      <c r="A704" s="151"/>
      <c r="B704" s="152"/>
      <c r="C704" s="152"/>
      <c r="D704" s="152"/>
      <c r="E704" s="153"/>
    </row>
    <row r="705" spans="1:5" hidden="1" outlineLevel="1">
      <c r="A705" s="151"/>
      <c r="B705" s="152"/>
      <c r="C705" s="152"/>
      <c r="D705" s="152"/>
      <c r="E705" s="153"/>
    </row>
    <row r="706" spans="1:5" hidden="1" outlineLevel="1">
      <c r="A706" s="151"/>
      <c r="B706" s="152"/>
      <c r="C706" s="152"/>
      <c r="D706" s="152"/>
      <c r="E706" s="153"/>
    </row>
    <row r="707" spans="1:5" hidden="1" outlineLevel="1">
      <c r="A707" s="151"/>
      <c r="B707" s="152"/>
      <c r="C707" s="152"/>
      <c r="D707" s="152"/>
      <c r="E707" s="153"/>
    </row>
    <row r="708" spans="1:5" hidden="1" outlineLevel="1">
      <c r="A708" s="151"/>
      <c r="B708" s="152"/>
      <c r="C708" s="152"/>
      <c r="D708" s="152"/>
      <c r="E708" s="153"/>
    </row>
    <row r="709" spans="1:5" hidden="1" outlineLevel="1">
      <c r="A709" s="151"/>
      <c r="B709" s="152"/>
      <c r="C709" s="152"/>
      <c r="D709" s="152"/>
      <c r="E709" s="153"/>
    </row>
    <row r="710" spans="1:5" hidden="1" outlineLevel="1">
      <c r="A710" s="151"/>
      <c r="B710" s="152"/>
      <c r="C710" s="152"/>
      <c r="D710" s="152"/>
      <c r="E710" s="153"/>
    </row>
    <row r="711" spans="1:5" hidden="1" outlineLevel="1">
      <c r="A711" s="151"/>
      <c r="B711" s="152"/>
      <c r="C711" s="152"/>
      <c r="D711" s="152"/>
      <c r="E711" s="153"/>
    </row>
    <row r="712" spans="1:5" hidden="1" outlineLevel="1">
      <c r="A712" s="154"/>
      <c r="B712" s="155"/>
      <c r="C712" s="155"/>
      <c r="D712" s="155"/>
      <c r="E712" s="156"/>
    </row>
    <row r="713" spans="1:5" collapsed="1">
      <c r="A713" s="354"/>
      <c r="B713" s="355"/>
      <c r="C713" s="355"/>
      <c r="D713" s="355"/>
      <c r="E713" s="356"/>
    </row>
    <row r="714" spans="1:5" ht="15.05" customHeight="1">
      <c r="A714" s="349" t="s">
        <v>25</v>
      </c>
      <c r="B714" s="350"/>
      <c r="C714" s="350"/>
      <c r="D714" s="350"/>
      <c r="E714" s="351"/>
    </row>
    <row r="715" spans="1:5" ht="15.05" customHeight="1">
      <c r="A715" s="339" t="s">
        <v>24</v>
      </c>
      <c r="B715" s="340"/>
      <c r="C715" s="340"/>
      <c r="D715" s="352" t="s">
        <v>563</v>
      </c>
      <c r="E715" s="353"/>
    </row>
    <row r="716" spans="1:5" ht="15.05" customHeight="1">
      <c r="A716" s="339" t="s">
        <v>23</v>
      </c>
      <c r="B716" s="341"/>
      <c r="C716" s="8" t="s">
        <v>22</v>
      </c>
      <c r="D716" s="326" t="s">
        <v>530</v>
      </c>
      <c r="E716" s="327"/>
    </row>
    <row r="717" spans="1:5">
      <c r="A717" s="342"/>
      <c r="B717" s="341"/>
      <c r="C717" s="8" t="s">
        <v>21</v>
      </c>
      <c r="D717" s="326" t="s">
        <v>564</v>
      </c>
      <c r="E717" s="327"/>
    </row>
    <row r="718" spans="1:5">
      <c r="A718" s="342"/>
      <c r="B718" s="341"/>
      <c r="C718" s="7" t="s">
        <v>20</v>
      </c>
      <c r="D718" s="357">
        <v>40787</v>
      </c>
      <c r="E718" s="358"/>
    </row>
    <row r="719" spans="1:5" ht="15.05" customHeight="1">
      <c r="A719" s="328" t="s">
        <v>19</v>
      </c>
      <c r="B719" s="329"/>
      <c r="C719" s="329"/>
      <c r="D719" s="329"/>
      <c r="E719" s="330"/>
    </row>
    <row r="720" spans="1:5">
      <c r="A720" s="157"/>
      <c r="B720" s="93"/>
      <c r="C720" s="93"/>
      <c r="D720" s="192" t="s">
        <v>542</v>
      </c>
      <c r="E720" s="158"/>
    </row>
    <row r="721" spans="1:5" hidden="1" outlineLevel="1">
      <c r="A721" s="148"/>
      <c r="B721" s="149"/>
      <c r="C721" s="149"/>
      <c r="D721" s="149"/>
      <c r="E721" s="150"/>
    </row>
    <row r="722" spans="1:5" hidden="1" outlineLevel="1">
      <c r="A722" s="151"/>
      <c r="B722" s="152"/>
      <c r="C722" s="152"/>
      <c r="D722" s="152"/>
      <c r="E722" s="153"/>
    </row>
    <row r="723" spans="1:5" hidden="1" outlineLevel="1">
      <c r="A723" s="151"/>
      <c r="B723" s="152"/>
      <c r="C723" s="152"/>
      <c r="D723" s="152"/>
      <c r="E723" s="153"/>
    </row>
    <row r="724" spans="1:5" hidden="1" outlineLevel="1">
      <c r="A724" s="151"/>
      <c r="B724" s="152"/>
      <c r="C724" s="152"/>
      <c r="D724" s="152"/>
      <c r="E724" s="153"/>
    </row>
    <row r="725" spans="1:5" hidden="1" outlineLevel="1">
      <c r="A725" s="151"/>
      <c r="B725" s="152"/>
      <c r="C725" s="152"/>
      <c r="D725" s="152"/>
      <c r="E725" s="153"/>
    </row>
    <row r="726" spans="1:5" hidden="1" outlineLevel="1">
      <c r="A726" s="151"/>
      <c r="B726" s="152"/>
      <c r="C726" s="152"/>
      <c r="D726" s="152"/>
      <c r="E726" s="153"/>
    </row>
    <row r="727" spans="1:5" hidden="1" outlineLevel="1">
      <c r="A727" s="151"/>
      <c r="B727" s="152"/>
      <c r="C727" s="152"/>
      <c r="D727" s="152"/>
      <c r="E727" s="153"/>
    </row>
    <row r="728" spans="1:5" hidden="1" outlineLevel="1">
      <c r="A728" s="151"/>
      <c r="B728" s="152"/>
      <c r="C728" s="152"/>
      <c r="D728" s="152"/>
      <c r="E728" s="153"/>
    </row>
    <row r="729" spans="1:5" hidden="1" outlineLevel="1">
      <c r="A729" s="151"/>
      <c r="B729" s="152"/>
      <c r="C729" s="152"/>
      <c r="D729" s="152"/>
      <c r="E729" s="153"/>
    </row>
    <row r="730" spans="1:5" hidden="1" outlineLevel="1">
      <c r="A730" s="151"/>
      <c r="B730" s="152"/>
      <c r="C730" s="152"/>
      <c r="D730" s="152"/>
      <c r="E730" s="153"/>
    </row>
    <row r="731" spans="1:5" hidden="1" outlineLevel="1">
      <c r="A731" s="151"/>
      <c r="B731" s="152"/>
      <c r="C731" s="152"/>
      <c r="D731" s="152"/>
      <c r="E731" s="153"/>
    </row>
    <row r="732" spans="1:5" hidden="1" outlineLevel="1">
      <c r="A732" s="151"/>
      <c r="B732" s="152"/>
      <c r="C732" s="152"/>
      <c r="D732" s="152"/>
      <c r="E732" s="153"/>
    </row>
    <row r="733" spans="1:5" hidden="1" outlineLevel="1">
      <c r="A733" s="151"/>
      <c r="B733" s="152"/>
      <c r="C733" s="152"/>
      <c r="D733" s="152"/>
      <c r="E733" s="153"/>
    </row>
    <row r="734" spans="1:5" hidden="1" outlineLevel="1">
      <c r="A734" s="151"/>
      <c r="B734" s="152"/>
      <c r="C734" s="152"/>
      <c r="D734" s="152"/>
      <c r="E734" s="153"/>
    </row>
    <row r="735" spans="1:5" hidden="1" outlineLevel="1">
      <c r="A735" s="154"/>
      <c r="B735" s="155"/>
      <c r="C735" s="155"/>
      <c r="D735" s="155"/>
      <c r="E735" s="156"/>
    </row>
    <row r="736" spans="1:5" ht="15.05" hidden="1" customHeight="1" outlineLevel="1" collapsed="1">
      <c r="A736" s="328" t="s">
        <v>18</v>
      </c>
      <c r="B736" s="329"/>
      <c r="C736" s="329"/>
      <c r="D736" s="329"/>
      <c r="E736" s="330"/>
    </row>
    <row r="737" spans="1:5" hidden="1" outlineLevel="1">
      <c r="A737" s="157"/>
      <c r="B737" s="93"/>
      <c r="C737" s="93"/>
      <c r="D737" s="93"/>
      <c r="E737" s="158"/>
    </row>
    <row r="738" spans="1:5" hidden="1" outlineLevel="1">
      <c r="A738" s="148"/>
      <c r="B738" s="149"/>
      <c r="C738" s="149"/>
      <c r="D738" s="149"/>
      <c r="E738" s="150"/>
    </row>
    <row r="739" spans="1:5" hidden="1" outlineLevel="1">
      <c r="A739" s="151"/>
      <c r="B739" s="152"/>
      <c r="C739" s="152"/>
      <c r="D739" s="152"/>
      <c r="E739" s="153"/>
    </row>
    <row r="740" spans="1:5" hidden="1" outlineLevel="1">
      <c r="A740" s="151"/>
      <c r="B740" s="152"/>
      <c r="C740" s="152"/>
      <c r="D740" s="152"/>
      <c r="E740" s="153"/>
    </row>
    <row r="741" spans="1:5" hidden="1" outlineLevel="1">
      <c r="A741" s="151"/>
      <c r="B741" s="152"/>
      <c r="C741" s="152"/>
      <c r="D741" s="152"/>
      <c r="E741" s="153"/>
    </row>
    <row r="742" spans="1:5" hidden="1" outlineLevel="1">
      <c r="A742" s="151"/>
      <c r="B742" s="152"/>
      <c r="C742" s="152"/>
      <c r="D742" s="152"/>
      <c r="E742" s="153"/>
    </row>
    <row r="743" spans="1:5" hidden="1" outlineLevel="1">
      <c r="A743" s="151"/>
      <c r="B743" s="152"/>
      <c r="C743" s="152"/>
      <c r="D743" s="152"/>
      <c r="E743" s="153"/>
    </row>
    <row r="744" spans="1:5" hidden="1" outlineLevel="1">
      <c r="A744" s="151"/>
      <c r="B744" s="152"/>
      <c r="C744" s="152"/>
      <c r="D744" s="152"/>
      <c r="E744" s="153"/>
    </row>
    <row r="745" spans="1:5" hidden="1" outlineLevel="1">
      <c r="A745" s="151"/>
      <c r="B745" s="152"/>
      <c r="C745" s="152"/>
      <c r="D745" s="152"/>
      <c r="E745" s="153"/>
    </row>
    <row r="746" spans="1:5" hidden="1" outlineLevel="1">
      <c r="A746" s="151"/>
      <c r="B746" s="152"/>
      <c r="C746" s="152"/>
      <c r="D746" s="152"/>
      <c r="E746" s="153"/>
    </row>
    <row r="747" spans="1:5" hidden="1" outlineLevel="1">
      <c r="A747" s="151"/>
      <c r="B747" s="152"/>
      <c r="C747" s="152"/>
      <c r="D747" s="152"/>
      <c r="E747" s="153"/>
    </row>
    <row r="748" spans="1:5" hidden="1" outlineLevel="1">
      <c r="A748" s="151"/>
      <c r="B748" s="152"/>
      <c r="C748" s="152"/>
      <c r="D748" s="152"/>
      <c r="E748" s="153"/>
    </row>
    <row r="749" spans="1:5" hidden="1" outlineLevel="1">
      <c r="A749" s="151"/>
      <c r="B749" s="152"/>
      <c r="C749" s="152"/>
      <c r="D749" s="152"/>
      <c r="E749" s="153"/>
    </row>
    <row r="750" spans="1:5" hidden="1" outlineLevel="1">
      <c r="A750" s="151"/>
      <c r="B750" s="152"/>
      <c r="C750" s="152"/>
      <c r="D750" s="152"/>
      <c r="E750" s="153"/>
    </row>
    <row r="751" spans="1:5" hidden="1" outlineLevel="1">
      <c r="A751" s="151"/>
      <c r="B751" s="152"/>
      <c r="C751" s="152"/>
      <c r="D751" s="152"/>
      <c r="E751" s="153"/>
    </row>
    <row r="752" spans="1:5" hidden="1" outlineLevel="1">
      <c r="A752" s="154"/>
      <c r="B752" s="155"/>
      <c r="C752" s="155"/>
      <c r="D752" s="155"/>
      <c r="E752" s="156"/>
    </row>
    <row r="753" spans="1:5" collapsed="1">
      <c r="A753" s="354"/>
      <c r="B753" s="355"/>
      <c r="C753" s="355"/>
      <c r="D753" s="355"/>
      <c r="E753" s="356"/>
    </row>
    <row r="754" spans="1:5" ht="15.05" customHeight="1">
      <c r="A754" s="349" t="s">
        <v>25</v>
      </c>
      <c r="B754" s="350"/>
      <c r="C754" s="350"/>
      <c r="D754" s="350"/>
      <c r="E754" s="351"/>
    </row>
    <row r="755" spans="1:5" ht="15.05" customHeight="1">
      <c r="A755" s="339" t="s">
        <v>24</v>
      </c>
      <c r="B755" s="340"/>
      <c r="C755" s="340"/>
      <c r="D755" s="352" t="s">
        <v>565</v>
      </c>
      <c r="E755" s="353"/>
    </row>
    <row r="756" spans="1:5" ht="15.05" customHeight="1">
      <c r="A756" s="339" t="s">
        <v>23</v>
      </c>
      <c r="B756" s="341"/>
      <c r="C756" s="8" t="s">
        <v>22</v>
      </c>
      <c r="D756" s="326" t="s">
        <v>530</v>
      </c>
      <c r="E756" s="327"/>
    </row>
    <row r="757" spans="1:5">
      <c r="A757" s="342"/>
      <c r="B757" s="341"/>
      <c r="C757" s="8" t="s">
        <v>21</v>
      </c>
      <c r="D757" s="326" t="s">
        <v>566</v>
      </c>
      <c r="E757" s="327"/>
    </row>
    <row r="758" spans="1:5">
      <c r="A758" s="342"/>
      <c r="B758" s="341"/>
      <c r="C758" s="7" t="s">
        <v>20</v>
      </c>
      <c r="D758" s="357">
        <v>37501</v>
      </c>
      <c r="E758" s="358"/>
    </row>
    <row r="759" spans="1:5" ht="15.05" customHeight="1">
      <c r="A759" s="328" t="s">
        <v>19</v>
      </c>
      <c r="B759" s="329"/>
      <c r="C759" s="329"/>
      <c r="D759" s="329"/>
      <c r="E759" s="330"/>
    </row>
    <row r="760" spans="1:5">
      <c r="A760" s="157"/>
      <c r="B760" s="93"/>
      <c r="C760" s="93"/>
      <c r="D760" s="193" t="s">
        <v>567</v>
      </c>
      <c r="E760" s="158"/>
    </row>
    <row r="761" spans="1:5" hidden="1" outlineLevel="1">
      <c r="A761" s="148"/>
      <c r="B761" s="149"/>
      <c r="C761" s="149"/>
      <c r="D761" s="149"/>
      <c r="E761" s="150"/>
    </row>
    <row r="762" spans="1:5" hidden="1" outlineLevel="1">
      <c r="A762" s="151"/>
      <c r="B762" s="152"/>
      <c r="C762" s="152"/>
      <c r="D762" s="152"/>
      <c r="E762" s="153"/>
    </row>
    <row r="763" spans="1:5" hidden="1" outlineLevel="1">
      <c r="A763" s="151"/>
      <c r="B763" s="152"/>
      <c r="C763" s="152"/>
      <c r="D763" s="152"/>
      <c r="E763" s="153"/>
    </row>
    <row r="764" spans="1:5" hidden="1" outlineLevel="1">
      <c r="A764" s="151"/>
      <c r="B764" s="152"/>
      <c r="C764" s="152"/>
      <c r="D764" s="152"/>
      <c r="E764" s="153"/>
    </row>
    <row r="765" spans="1:5" hidden="1" outlineLevel="1">
      <c r="A765" s="151"/>
      <c r="B765" s="152"/>
      <c r="C765" s="152"/>
      <c r="D765" s="152"/>
      <c r="E765" s="153"/>
    </row>
    <row r="766" spans="1:5" hidden="1" outlineLevel="1">
      <c r="A766" s="151"/>
      <c r="B766" s="152"/>
      <c r="C766" s="152"/>
      <c r="D766" s="152"/>
      <c r="E766" s="153"/>
    </row>
    <row r="767" spans="1:5" hidden="1" outlineLevel="1">
      <c r="A767" s="151"/>
      <c r="B767" s="152"/>
      <c r="C767" s="152"/>
      <c r="D767" s="152"/>
      <c r="E767" s="153"/>
    </row>
    <row r="768" spans="1:5" hidden="1" outlineLevel="1">
      <c r="A768" s="151"/>
      <c r="B768" s="152"/>
      <c r="C768" s="152"/>
      <c r="D768" s="152"/>
      <c r="E768" s="153"/>
    </row>
    <row r="769" spans="1:5" hidden="1" outlineLevel="1">
      <c r="A769" s="151"/>
      <c r="B769" s="152"/>
      <c r="C769" s="152"/>
      <c r="D769" s="152"/>
      <c r="E769" s="153"/>
    </row>
    <row r="770" spans="1:5" hidden="1" outlineLevel="1">
      <c r="A770" s="151"/>
      <c r="B770" s="152"/>
      <c r="C770" s="152"/>
      <c r="D770" s="152"/>
      <c r="E770" s="153"/>
    </row>
    <row r="771" spans="1:5" hidden="1" outlineLevel="1">
      <c r="A771" s="151"/>
      <c r="B771" s="152"/>
      <c r="C771" s="152"/>
      <c r="D771" s="152"/>
      <c r="E771" s="153"/>
    </row>
    <row r="772" spans="1:5" hidden="1" outlineLevel="1">
      <c r="A772" s="151"/>
      <c r="B772" s="152"/>
      <c r="C772" s="152"/>
      <c r="D772" s="152"/>
      <c r="E772" s="153"/>
    </row>
    <row r="773" spans="1:5" hidden="1" outlineLevel="1">
      <c r="A773" s="151"/>
      <c r="B773" s="152"/>
      <c r="C773" s="152"/>
      <c r="D773" s="152"/>
      <c r="E773" s="153"/>
    </row>
    <row r="774" spans="1:5" hidden="1" outlineLevel="1">
      <c r="A774" s="151"/>
      <c r="B774" s="152"/>
      <c r="C774" s="152"/>
      <c r="D774" s="152"/>
      <c r="E774" s="153"/>
    </row>
    <row r="775" spans="1:5" hidden="1" outlineLevel="1">
      <c r="A775" s="154"/>
      <c r="B775" s="155"/>
      <c r="C775" s="155"/>
      <c r="D775" s="155"/>
      <c r="E775" s="156"/>
    </row>
    <row r="776" spans="1:5" ht="15.05" hidden="1" customHeight="1" outlineLevel="1">
      <c r="A776" s="328" t="s">
        <v>18</v>
      </c>
      <c r="B776" s="329"/>
      <c r="C776" s="329"/>
      <c r="D776" s="329"/>
      <c r="E776" s="330"/>
    </row>
    <row r="777" spans="1:5" hidden="1" outlineLevel="1">
      <c r="A777" s="157"/>
      <c r="B777" s="93"/>
      <c r="C777" s="93"/>
      <c r="D777" s="93"/>
      <c r="E777" s="158"/>
    </row>
    <row r="778" spans="1:5" hidden="1" outlineLevel="1">
      <c r="A778" s="148"/>
      <c r="B778" s="149"/>
      <c r="C778" s="149"/>
      <c r="D778" s="149"/>
      <c r="E778" s="150"/>
    </row>
    <row r="779" spans="1:5" hidden="1" outlineLevel="1">
      <c r="A779" s="151"/>
      <c r="B779" s="152"/>
      <c r="C779" s="152"/>
      <c r="D779" s="152"/>
      <c r="E779" s="153"/>
    </row>
    <row r="780" spans="1:5" hidden="1" outlineLevel="1">
      <c r="A780" s="151"/>
      <c r="B780" s="152"/>
      <c r="C780" s="152"/>
      <c r="D780" s="152"/>
      <c r="E780" s="153"/>
    </row>
    <row r="781" spans="1:5" hidden="1" outlineLevel="1">
      <c r="A781" s="151"/>
      <c r="B781" s="152"/>
      <c r="C781" s="152"/>
      <c r="D781" s="152"/>
      <c r="E781" s="153"/>
    </row>
    <row r="782" spans="1:5" hidden="1" outlineLevel="1">
      <c r="A782" s="151"/>
      <c r="B782" s="152"/>
      <c r="C782" s="152"/>
      <c r="D782" s="152"/>
      <c r="E782" s="153"/>
    </row>
    <row r="783" spans="1:5" hidden="1" outlineLevel="1">
      <c r="A783" s="151"/>
      <c r="B783" s="152"/>
      <c r="C783" s="152"/>
      <c r="D783" s="152"/>
      <c r="E783" s="153"/>
    </row>
    <row r="784" spans="1:5" hidden="1" outlineLevel="1">
      <c r="A784" s="151"/>
      <c r="B784" s="152"/>
      <c r="C784" s="152"/>
      <c r="D784" s="152"/>
      <c r="E784" s="153"/>
    </row>
    <row r="785" spans="1:5" hidden="1" outlineLevel="1">
      <c r="A785" s="151"/>
      <c r="B785" s="152"/>
      <c r="C785" s="152"/>
      <c r="D785" s="152"/>
      <c r="E785" s="153"/>
    </row>
    <row r="786" spans="1:5" hidden="1" outlineLevel="1">
      <c r="A786" s="151"/>
      <c r="B786" s="152"/>
      <c r="C786" s="152"/>
      <c r="D786" s="152"/>
      <c r="E786" s="153"/>
    </row>
    <row r="787" spans="1:5" hidden="1" outlineLevel="1">
      <c r="A787" s="151"/>
      <c r="B787" s="152"/>
      <c r="C787" s="152"/>
      <c r="D787" s="152"/>
      <c r="E787" s="153"/>
    </row>
    <row r="788" spans="1:5" hidden="1" outlineLevel="1">
      <c r="A788" s="151"/>
      <c r="B788" s="152"/>
      <c r="C788" s="152"/>
      <c r="D788" s="152"/>
      <c r="E788" s="153"/>
    </row>
    <row r="789" spans="1:5" hidden="1" outlineLevel="1">
      <c r="A789" s="151"/>
      <c r="B789" s="152"/>
      <c r="C789" s="152"/>
      <c r="D789" s="152"/>
      <c r="E789" s="153"/>
    </row>
    <row r="790" spans="1:5" hidden="1" outlineLevel="1">
      <c r="A790" s="151"/>
      <c r="B790" s="152"/>
      <c r="C790" s="152"/>
      <c r="D790" s="152"/>
      <c r="E790" s="153"/>
    </row>
    <row r="791" spans="1:5" hidden="1" outlineLevel="1">
      <c r="A791" s="151"/>
      <c r="B791" s="152"/>
      <c r="C791" s="152"/>
      <c r="D791" s="152"/>
      <c r="E791" s="153"/>
    </row>
    <row r="792" spans="1:5" hidden="1" outlineLevel="1">
      <c r="A792" s="154"/>
      <c r="B792" s="155"/>
      <c r="C792" s="155"/>
      <c r="D792" s="155"/>
      <c r="E792" s="156"/>
    </row>
    <row r="793" spans="1:5" collapsed="1">
      <c r="A793" s="354"/>
      <c r="B793" s="355"/>
      <c r="C793" s="355"/>
      <c r="D793" s="355"/>
      <c r="E793" s="356"/>
    </row>
    <row r="794" spans="1:5" ht="15.05" customHeight="1">
      <c r="A794" s="349" t="s">
        <v>25</v>
      </c>
      <c r="B794" s="350"/>
      <c r="C794" s="350"/>
      <c r="D794" s="350"/>
      <c r="E794" s="351"/>
    </row>
    <row r="795" spans="1:5" ht="15.05" customHeight="1">
      <c r="A795" s="339" t="s">
        <v>24</v>
      </c>
      <c r="B795" s="340"/>
      <c r="C795" s="340"/>
      <c r="D795" s="352" t="s">
        <v>568</v>
      </c>
      <c r="E795" s="353"/>
    </row>
    <row r="796" spans="1:5" ht="15.05" customHeight="1">
      <c r="A796" s="339" t="s">
        <v>23</v>
      </c>
      <c r="B796" s="341"/>
      <c r="C796" s="8" t="s">
        <v>22</v>
      </c>
      <c r="D796" s="326" t="s">
        <v>530</v>
      </c>
      <c r="E796" s="327"/>
    </row>
    <row r="797" spans="1:5">
      <c r="A797" s="342"/>
      <c r="B797" s="341"/>
      <c r="C797" s="8" t="s">
        <v>21</v>
      </c>
      <c r="D797" s="326" t="s">
        <v>569</v>
      </c>
      <c r="E797" s="327"/>
    </row>
    <row r="798" spans="1:5">
      <c r="A798" s="342"/>
      <c r="B798" s="341"/>
      <c r="C798" s="7" t="s">
        <v>20</v>
      </c>
      <c r="D798" s="326" t="s">
        <v>553</v>
      </c>
      <c r="E798" s="327"/>
    </row>
    <row r="799" spans="1:5" ht="15.05" customHeight="1">
      <c r="A799" s="328" t="s">
        <v>19</v>
      </c>
      <c r="B799" s="329"/>
      <c r="C799" s="329"/>
      <c r="D799" s="329"/>
      <c r="E799" s="330"/>
    </row>
    <row r="800" spans="1:5">
      <c r="A800" s="157"/>
      <c r="B800" s="93"/>
      <c r="C800" s="93"/>
      <c r="D800" s="192" t="s">
        <v>570</v>
      </c>
      <c r="E800" s="158"/>
    </row>
    <row r="801" spans="1:5" hidden="1" outlineLevel="1">
      <c r="A801" s="148"/>
      <c r="B801" s="149"/>
      <c r="C801" s="149"/>
      <c r="D801" s="149"/>
      <c r="E801" s="150"/>
    </row>
    <row r="802" spans="1:5" hidden="1" outlineLevel="1">
      <c r="A802" s="151"/>
      <c r="B802" s="152"/>
      <c r="C802" s="152"/>
      <c r="D802" s="152"/>
      <c r="E802" s="153"/>
    </row>
    <row r="803" spans="1:5" hidden="1" outlineLevel="1">
      <c r="A803" s="151"/>
      <c r="B803" s="152"/>
      <c r="C803" s="152"/>
      <c r="D803" s="152"/>
      <c r="E803" s="153"/>
    </row>
    <row r="804" spans="1:5" hidden="1" outlineLevel="1">
      <c r="A804" s="151"/>
      <c r="B804" s="152"/>
      <c r="C804" s="152"/>
      <c r="D804" s="152"/>
      <c r="E804" s="153"/>
    </row>
    <row r="805" spans="1:5" hidden="1" outlineLevel="1">
      <c r="A805" s="151"/>
      <c r="B805" s="152"/>
      <c r="C805" s="152"/>
      <c r="D805" s="152"/>
      <c r="E805" s="153"/>
    </row>
    <row r="806" spans="1:5" hidden="1" outlineLevel="1">
      <c r="A806" s="151"/>
      <c r="B806" s="152"/>
      <c r="C806" s="152"/>
      <c r="D806" s="152"/>
      <c r="E806" s="153"/>
    </row>
    <row r="807" spans="1:5" hidden="1" outlineLevel="1">
      <c r="A807" s="151"/>
      <c r="B807" s="152"/>
      <c r="C807" s="152"/>
      <c r="D807" s="152"/>
      <c r="E807" s="153"/>
    </row>
    <row r="808" spans="1:5" hidden="1" outlineLevel="1">
      <c r="A808" s="151"/>
      <c r="B808" s="152"/>
      <c r="C808" s="152"/>
      <c r="D808" s="152"/>
      <c r="E808" s="153"/>
    </row>
    <row r="809" spans="1:5" hidden="1" outlineLevel="1">
      <c r="A809" s="151"/>
      <c r="B809" s="152"/>
      <c r="C809" s="152"/>
      <c r="D809" s="152"/>
      <c r="E809" s="153"/>
    </row>
    <row r="810" spans="1:5" hidden="1" outlineLevel="1">
      <c r="A810" s="151"/>
      <c r="B810" s="152"/>
      <c r="C810" s="152"/>
      <c r="D810" s="152"/>
      <c r="E810" s="153"/>
    </row>
    <row r="811" spans="1:5" hidden="1" outlineLevel="1">
      <c r="A811" s="151"/>
      <c r="B811" s="152"/>
      <c r="C811" s="152"/>
      <c r="D811" s="152"/>
      <c r="E811" s="153"/>
    </row>
    <row r="812" spans="1:5" hidden="1" outlineLevel="1">
      <c r="A812" s="151"/>
      <c r="B812" s="152"/>
      <c r="C812" s="152"/>
      <c r="D812" s="152"/>
      <c r="E812" s="153"/>
    </row>
    <row r="813" spans="1:5" hidden="1" outlineLevel="1">
      <c r="A813" s="151"/>
      <c r="B813" s="152"/>
      <c r="C813" s="152"/>
      <c r="D813" s="152"/>
      <c r="E813" s="153"/>
    </row>
    <row r="814" spans="1:5" hidden="1" outlineLevel="1">
      <c r="A814" s="151"/>
      <c r="B814" s="152"/>
      <c r="C814" s="152"/>
      <c r="D814" s="152"/>
      <c r="E814" s="153"/>
    </row>
    <row r="815" spans="1:5" hidden="1" outlineLevel="1">
      <c r="A815" s="154"/>
      <c r="B815" s="155"/>
      <c r="C815" s="155"/>
      <c r="D815" s="155"/>
      <c r="E815" s="156"/>
    </row>
    <row r="816" spans="1:5" ht="15.05" hidden="1" customHeight="1" outlineLevel="1">
      <c r="A816" s="328" t="s">
        <v>18</v>
      </c>
      <c r="B816" s="329"/>
      <c r="C816" s="329"/>
      <c r="D816" s="329"/>
      <c r="E816" s="330"/>
    </row>
    <row r="817" spans="1:5" hidden="1" outlineLevel="1">
      <c r="A817" s="157"/>
      <c r="B817" s="93"/>
      <c r="C817" s="93"/>
      <c r="D817" s="93"/>
      <c r="E817" s="158"/>
    </row>
    <row r="818" spans="1:5" hidden="1" outlineLevel="1">
      <c r="A818" s="148"/>
      <c r="B818" s="149"/>
      <c r="C818" s="149"/>
      <c r="D818" s="149"/>
      <c r="E818" s="150"/>
    </row>
    <row r="819" spans="1:5" hidden="1" outlineLevel="1">
      <c r="A819" s="151"/>
      <c r="B819" s="152"/>
      <c r="C819" s="152"/>
      <c r="D819" s="152"/>
      <c r="E819" s="153"/>
    </row>
    <row r="820" spans="1:5" hidden="1" outlineLevel="1">
      <c r="A820" s="151"/>
      <c r="B820" s="152"/>
      <c r="C820" s="152"/>
      <c r="D820" s="152"/>
      <c r="E820" s="153"/>
    </row>
    <row r="821" spans="1:5" hidden="1" outlineLevel="1">
      <c r="A821" s="151"/>
      <c r="B821" s="152"/>
      <c r="C821" s="152"/>
      <c r="D821" s="152"/>
      <c r="E821" s="153"/>
    </row>
    <row r="822" spans="1:5" hidden="1" outlineLevel="1">
      <c r="A822" s="151"/>
      <c r="B822" s="152"/>
      <c r="C822" s="152"/>
      <c r="D822" s="152"/>
      <c r="E822" s="153"/>
    </row>
    <row r="823" spans="1:5" hidden="1" outlineLevel="1">
      <c r="A823" s="151"/>
      <c r="B823" s="152"/>
      <c r="C823" s="152"/>
      <c r="D823" s="152"/>
      <c r="E823" s="153"/>
    </row>
    <row r="824" spans="1:5" hidden="1" outlineLevel="1">
      <c r="A824" s="151"/>
      <c r="B824" s="152"/>
      <c r="C824" s="152"/>
      <c r="D824" s="152"/>
      <c r="E824" s="153"/>
    </row>
    <row r="825" spans="1:5" hidden="1" outlineLevel="1">
      <c r="A825" s="151"/>
      <c r="B825" s="152"/>
      <c r="C825" s="152"/>
      <c r="D825" s="152"/>
      <c r="E825" s="153"/>
    </row>
    <row r="826" spans="1:5" hidden="1" outlineLevel="1">
      <c r="A826" s="151"/>
      <c r="B826" s="152"/>
      <c r="C826" s="152"/>
      <c r="D826" s="152"/>
      <c r="E826" s="153"/>
    </row>
    <row r="827" spans="1:5" hidden="1" outlineLevel="1">
      <c r="A827" s="151"/>
      <c r="B827" s="152"/>
      <c r="C827" s="152"/>
      <c r="D827" s="152"/>
      <c r="E827" s="153"/>
    </row>
    <row r="828" spans="1:5" hidden="1" outlineLevel="1">
      <c r="A828" s="151"/>
      <c r="B828" s="152"/>
      <c r="C828" s="152"/>
      <c r="D828" s="152"/>
      <c r="E828" s="153"/>
    </row>
    <row r="829" spans="1:5" hidden="1" outlineLevel="1">
      <c r="A829" s="151"/>
      <c r="B829" s="152"/>
      <c r="C829" s="152"/>
      <c r="D829" s="152"/>
      <c r="E829" s="153"/>
    </row>
    <row r="830" spans="1:5" hidden="1" outlineLevel="1">
      <c r="A830" s="151"/>
      <c r="B830" s="152"/>
      <c r="C830" s="152"/>
      <c r="D830" s="152"/>
      <c r="E830" s="153"/>
    </row>
    <row r="831" spans="1:5" hidden="1" outlineLevel="1">
      <c r="A831" s="151"/>
      <c r="B831" s="152"/>
      <c r="C831" s="152"/>
      <c r="D831" s="152"/>
      <c r="E831" s="153"/>
    </row>
    <row r="832" spans="1:5" hidden="1" outlineLevel="1">
      <c r="A832" s="154"/>
      <c r="B832" s="155"/>
      <c r="C832" s="155"/>
      <c r="D832" s="155"/>
      <c r="E832" s="156"/>
    </row>
    <row r="833" spans="1:5" collapsed="1">
      <c r="A833" s="354"/>
      <c r="B833" s="355"/>
      <c r="C833" s="355"/>
      <c r="D833" s="355"/>
      <c r="E833" s="356"/>
    </row>
    <row r="834" spans="1:5" ht="15.05" customHeight="1">
      <c r="A834" s="349" t="s">
        <v>25</v>
      </c>
      <c r="B834" s="350"/>
      <c r="C834" s="350"/>
      <c r="D834" s="350"/>
      <c r="E834" s="351"/>
    </row>
    <row r="835" spans="1:5" ht="15.05" customHeight="1">
      <c r="A835" s="339" t="s">
        <v>24</v>
      </c>
      <c r="B835" s="340"/>
      <c r="C835" s="340"/>
      <c r="D835" s="352" t="s">
        <v>571</v>
      </c>
      <c r="E835" s="353"/>
    </row>
    <row r="836" spans="1:5" ht="15.05" customHeight="1">
      <c r="A836" s="339" t="s">
        <v>23</v>
      </c>
      <c r="B836" s="341"/>
      <c r="C836" s="8" t="s">
        <v>22</v>
      </c>
      <c r="D836" s="326" t="s">
        <v>530</v>
      </c>
      <c r="E836" s="327"/>
    </row>
    <row r="837" spans="1:5">
      <c r="A837" s="342"/>
      <c r="B837" s="341"/>
      <c r="C837" s="8" t="s">
        <v>21</v>
      </c>
      <c r="D837" s="326" t="s">
        <v>572</v>
      </c>
      <c r="E837" s="327"/>
    </row>
    <row r="838" spans="1:5">
      <c r="A838" s="342"/>
      <c r="B838" s="341"/>
      <c r="C838" s="7" t="s">
        <v>20</v>
      </c>
      <c r="D838" s="326" t="s">
        <v>573</v>
      </c>
      <c r="E838" s="327"/>
    </row>
    <row r="839" spans="1:5" ht="15.05" customHeight="1">
      <c r="A839" s="328" t="s">
        <v>19</v>
      </c>
      <c r="B839" s="329"/>
      <c r="C839" s="329"/>
      <c r="D839" s="329"/>
      <c r="E839" s="330"/>
    </row>
    <row r="840" spans="1:5">
      <c r="A840" s="157"/>
      <c r="B840" s="93"/>
      <c r="C840" s="93"/>
      <c r="D840" s="192" t="s">
        <v>574</v>
      </c>
      <c r="E840" s="158"/>
    </row>
    <row r="841" spans="1:5" hidden="1" outlineLevel="1">
      <c r="A841" s="148"/>
      <c r="B841" s="149"/>
      <c r="C841" s="149"/>
      <c r="D841" s="149"/>
      <c r="E841" s="150"/>
    </row>
    <row r="842" spans="1:5" hidden="1" outlineLevel="1">
      <c r="A842" s="151"/>
      <c r="B842" s="152"/>
      <c r="C842" s="152"/>
      <c r="D842" s="152"/>
      <c r="E842" s="153"/>
    </row>
    <row r="843" spans="1:5" hidden="1" outlineLevel="1">
      <c r="A843" s="151"/>
      <c r="B843" s="152"/>
      <c r="C843" s="152"/>
      <c r="D843" s="152"/>
      <c r="E843" s="153"/>
    </row>
    <row r="844" spans="1:5" hidden="1" outlineLevel="1">
      <c r="A844" s="151"/>
      <c r="B844" s="152"/>
      <c r="C844" s="152"/>
      <c r="D844" s="152"/>
      <c r="E844" s="153"/>
    </row>
    <row r="845" spans="1:5" hidden="1" outlineLevel="1">
      <c r="A845" s="151"/>
      <c r="B845" s="152"/>
      <c r="C845" s="152"/>
      <c r="D845" s="152"/>
      <c r="E845" s="153"/>
    </row>
    <row r="846" spans="1:5" hidden="1" outlineLevel="1">
      <c r="A846" s="151"/>
      <c r="B846" s="152"/>
      <c r="C846" s="152"/>
      <c r="D846" s="152"/>
      <c r="E846" s="153"/>
    </row>
    <row r="847" spans="1:5" hidden="1" outlineLevel="1">
      <c r="A847" s="151"/>
      <c r="B847" s="152"/>
      <c r="C847" s="152"/>
      <c r="D847" s="152"/>
      <c r="E847" s="153"/>
    </row>
    <row r="848" spans="1:5" hidden="1" outlineLevel="1">
      <c r="A848" s="151"/>
      <c r="B848" s="152"/>
      <c r="C848" s="152"/>
      <c r="D848" s="152"/>
      <c r="E848" s="153"/>
    </row>
    <row r="849" spans="1:5" hidden="1" outlineLevel="1">
      <c r="A849" s="151"/>
      <c r="B849" s="152"/>
      <c r="C849" s="152"/>
      <c r="D849" s="152"/>
      <c r="E849" s="153"/>
    </row>
    <row r="850" spans="1:5" hidden="1" outlineLevel="1">
      <c r="A850" s="151"/>
      <c r="B850" s="152"/>
      <c r="C850" s="152"/>
      <c r="D850" s="152"/>
      <c r="E850" s="153"/>
    </row>
    <row r="851" spans="1:5" hidden="1" outlineLevel="1">
      <c r="A851" s="151"/>
      <c r="B851" s="152"/>
      <c r="C851" s="152"/>
      <c r="D851" s="152"/>
      <c r="E851" s="153"/>
    </row>
    <row r="852" spans="1:5" hidden="1" outlineLevel="1">
      <c r="A852" s="151"/>
      <c r="B852" s="152"/>
      <c r="C852" s="152"/>
      <c r="D852" s="152"/>
      <c r="E852" s="153"/>
    </row>
    <row r="853" spans="1:5" hidden="1" outlineLevel="1">
      <c r="A853" s="151"/>
      <c r="B853" s="152"/>
      <c r="C853" s="152"/>
      <c r="D853" s="152"/>
      <c r="E853" s="153"/>
    </row>
    <row r="854" spans="1:5" hidden="1" outlineLevel="1">
      <c r="A854" s="151"/>
      <c r="B854" s="152"/>
      <c r="C854" s="152"/>
      <c r="D854" s="152"/>
      <c r="E854" s="153"/>
    </row>
    <row r="855" spans="1:5" hidden="1" outlineLevel="1">
      <c r="A855" s="154"/>
      <c r="B855" s="155"/>
      <c r="C855" s="155"/>
      <c r="D855" s="155"/>
      <c r="E855" s="156"/>
    </row>
    <row r="856" spans="1:5" ht="15.05" hidden="1" customHeight="1" outlineLevel="1">
      <c r="A856" s="328" t="s">
        <v>18</v>
      </c>
      <c r="B856" s="329"/>
      <c r="C856" s="329"/>
      <c r="D856" s="329"/>
      <c r="E856" s="330"/>
    </row>
    <row r="857" spans="1:5" hidden="1" outlineLevel="1">
      <c r="A857" s="157"/>
      <c r="B857" s="93"/>
      <c r="C857" s="93"/>
      <c r="D857" s="93"/>
      <c r="E857" s="158"/>
    </row>
    <row r="858" spans="1:5" hidden="1" outlineLevel="1">
      <c r="A858" s="148"/>
      <c r="B858" s="149"/>
      <c r="C858" s="149"/>
      <c r="D858" s="149"/>
      <c r="E858" s="150"/>
    </row>
    <row r="859" spans="1:5" hidden="1" outlineLevel="1">
      <c r="A859" s="151"/>
      <c r="B859" s="152"/>
      <c r="C859" s="152"/>
      <c r="D859" s="152"/>
      <c r="E859" s="153"/>
    </row>
    <row r="860" spans="1:5" hidden="1" outlineLevel="1">
      <c r="A860" s="151"/>
      <c r="B860" s="152"/>
      <c r="C860" s="152"/>
      <c r="D860" s="152"/>
      <c r="E860" s="153"/>
    </row>
    <row r="861" spans="1:5" hidden="1" outlineLevel="1">
      <c r="A861" s="151"/>
      <c r="B861" s="152"/>
      <c r="C861" s="152"/>
      <c r="D861" s="152"/>
      <c r="E861" s="153"/>
    </row>
    <row r="862" spans="1:5" hidden="1" outlineLevel="1">
      <c r="A862" s="151"/>
      <c r="B862" s="152"/>
      <c r="C862" s="152"/>
      <c r="D862" s="152"/>
      <c r="E862" s="153"/>
    </row>
    <row r="863" spans="1:5" hidden="1" outlineLevel="1">
      <c r="A863" s="151"/>
      <c r="B863" s="152"/>
      <c r="C863" s="152"/>
      <c r="D863" s="152"/>
      <c r="E863" s="153"/>
    </row>
    <row r="864" spans="1:5" hidden="1" outlineLevel="1">
      <c r="A864" s="151"/>
      <c r="B864" s="152"/>
      <c r="C864" s="152"/>
      <c r="D864" s="152"/>
      <c r="E864" s="153"/>
    </row>
    <row r="865" spans="1:5" hidden="1" outlineLevel="1">
      <c r="A865" s="151"/>
      <c r="B865" s="152"/>
      <c r="C865" s="152"/>
      <c r="D865" s="152"/>
      <c r="E865" s="153"/>
    </row>
    <row r="866" spans="1:5" hidden="1" outlineLevel="1">
      <c r="A866" s="151"/>
      <c r="B866" s="152"/>
      <c r="C866" s="152"/>
      <c r="D866" s="152"/>
      <c r="E866" s="153"/>
    </row>
    <row r="867" spans="1:5" hidden="1" outlineLevel="1">
      <c r="A867" s="151"/>
      <c r="B867" s="152"/>
      <c r="C867" s="152"/>
      <c r="D867" s="152"/>
      <c r="E867" s="153"/>
    </row>
    <row r="868" spans="1:5" hidden="1" outlineLevel="1">
      <c r="A868" s="151"/>
      <c r="B868" s="152"/>
      <c r="C868" s="152"/>
      <c r="D868" s="152"/>
      <c r="E868" s="153"/>
    </row>
    <row r="869" spans="1:5" hidden="1" outlineLevel="1">
      <c r="A869" s="151"/>
      <c r="B869" s="152"/>
      <c r="C869" s="152"/>
      <c r="D869" s="152"/>
      <c r="E869" s="153"/>
    </row>
    <row r="870" spans="1:5" hidden="1" outlineLevel="1">
      <c r="A870" s="151"/>
      <c r="B870" s="152"/>
      <c r="C870" s="152"/>
      <c r="D870" s="152"/>
      <c r="E870" s="153"/>
    </row>
    <row r="871" spans="1:5" hidden="1" outlineLevel="1">
      <c r="A871" s="151"/>
      <c r="B871" s="152"/>
      <c r="C871" s="152"/>
      <c r="D871" s="152"/>
      <c r="E871" s="153"/>
    </row>
    <row r="872" spans="1:5" hidden="1" outlineLevel="1">
      <c r="A872" s="154"/>
      <c r="B872" s="155"/>
      <c r="C872" s="155"/>
      <c r="D872" s="155"/>
      <c r="E872" s="156"/>
    </row>
    <row r="873" spans="1:5" collapsed="1">
      <c r="A873" s="354"/>
      <c r="B873" s="355"/>
      <c r="C873" s="355"/>
      <c r="D873" s="355"/>
      <c r="E873" s="356"/>
    </row>
    <row r="874" spans="1:5" ht="15.05" customHeight="1">
      <c r="A874" s="349" t="s">
        <v>25</v>
      </c>
      <c r="B874" s="350"/>
      <c r="C874" s="350"/>
      <c r="D874" s="350"/>
      <c r="E874" s="351"/>
    </row>
    <row r="875" spans="1:5" ht="15.05" customHeight="1">
      <c r="A875" s="339" t="s">
        <v>24</v>
      </c>
      <c r="B875" s="340"/>
      <c r="C875" s="340"/>
      <c r="D875" s="352" t="s">
        <v>575</v>
      </c>
      <c r="E875" s="353"/>
    </row>
    <row r="876" spans="1:5" ht="15.05" customHeight="1">
      <c r="A876" s="339" t="s">
        <v>23</v>
      </c>
      <c r="B876" s="341"/>
      <c r="C876" s="8" t="s">
        <v>22</v>
      </c>
      <c r="D876" s="326" t="s">
        <v>530</v>
      </c>
      <c r="E876" s="327"/>
    </row>
    <row r="877" spans="1:5">
      <c r="A877" s="342"/>
      <c r="B877" s="341"/>
      <c r="C877" s="8" t="s">
        <v>21</v>
      </c>
      <c r="D877" s="326" t="s">
        <v>576</v>
      </c>
      <c r="E877" s="327"/>
    </row>
    <row r="878" spans="1:5">
      <c r="A878" s="342"/>
      <c r="B878" s="341"/>
      <c r="C878" s="7" t="s">
        <v>20</v>
      </c>
      <c r="D878" s="326" t="s">
        <v>577</v>
      </c>
      <c r="E878" s="327"/>
    </row>
    <row r="879" spans="1:5" ht="15.05" customHeight="1">
      <c r="A879" s="328" t="s">
        <v>19</v>
      </c>
      <c r="B879" s="329"/>
      <c r="C879" s="329"/>
      <c r="D879" s="329"/>
      <c r="E879" s="330"/>
    </row>
    <row r="880" spans="1:5">
      <c r="A880" s="157"/>
      <c r="B880" s="93"/>
      <c r="C880" s="93"/>
      <c r="D880" s="192" t="s">
        <v>528</v>
      </c>
      <c r="E880" s="158"/>
    </row>
    <row r="881" spans="1:5" hidden="1" outlineLevel="1">
      <c r="A881" s="148"/>
      <c r="B881" s="149"/>
      <c r="C881" s="149"/>
      <c r="D881" s="149"/>
      <c r="E881" s="150"/>
    </row>
    <row r="882" spans="1:5" hidden="1" outlineLevel="1">
      <c r="A882" s="151"/>
      <c r="B882" s="152"/>
      <c r="C882" s="152"/>
      <c r="D882" s="152"/>
      <c r="E882" s="153"/>
    </row>
    <row r="883" spans="1:5" hidden="1" outlineLevel="1">
      <c r="A883" s="151"/>
      <c r="B883" s="152"/>
      <c r="C883" s="152"/>
      <c r="D883" s="152"/>
      <c r="E883" s="153"/>
    </row>
    <row r="884" spans="1:5" hidden="1" outlineLevel="1">
      <c r="A884" s="151"/>
      <c r="B884" s="152"/>
      <c r="C884" s="152"/>
      <c r="D884" s="152"/>
      <c r="E884" s="153"/>
    </row>
    <row r="885" spans="1:5" hidden="1" outlineLevel="1">
      <c r="A885" s="151"/>
      <c r="B885" s="152"/>
      <c r="C885" s="152"/>
      <c r="D885" s="152"/>
      <c r="E885" s="153"/>
    </row>
    <row r="886" spans="1:5" hidden="1" outlineLevel="1">
      <c r="A886" s="151"/>
      <c r="B886" s="152"/>
      <c r="C886" s="152"/>
      <c r="D886" s="152"/>
      <c r="E886" s="153"/>
    </row>
    <row r="887" spans="1:5" hidden="1" outlineLevel="1">
      <c r="A887" s="151"/>
      <c r="B887" s="152"/>
      <c r="C887" s="152"/>
      <c r="D887" s="152"/>
      <c r="E887" s="153"/>
    </row>
    <row r="888" spans="1:5" hidden="1" outlineLevel="1">
      <c r="A888" s="151"/>
      <c r="B888" s="152"/>
      <c r="C888" s="152"/>
      <c r="D888" s="152"/>
      <c r="E888" s="153"/>
    </row>
    <row r="889" spans="1:5" hidden="1" outlineLevel="1">
      <c r="A889" s="151"/>
      <c r="B889" s="152"/>
      <c r="C889" s="152"/>
      <c r="D889" s="152"/>
      <c r="E889" s="153"/>
    </row>
    <row r="890" spans="1:5" hidden="1" outlineLevel="1">
      <c r="A890" s="151"/>
      <c r="B890" s="152"/>
      <c r="C890" s="152"/>
      <c r="D890" s="152"/>
      <c r="E890" s="153"/>
    </row>
    <row r="891" spans="1:5" hidden="1" outlineLevel="1">
      <c r="A891" s="151"/>
      <c r="B891" s="152"/>
      <c r="C891" s="152"/>
      <c r="D891" s="152"/>
      <c r="E891" s="153"/>
    </row>
    <row r="892" spans="1:5" hidden="1" outlineLevel="1">
      <c r="A892" s="151"/>
      <c r="B892" s="152"/>
      <c r="C892" s="152"/>
      <c r="D892" s="152"/>
      <c r="E892" s="153"/>
    </row>
    <row r="893" spans="1:5" hidden="1" outlineLevel="1">
      <c r="A893" s="151"/>
      <c r="B893" s="152"/>
      <c r="C893" s="152"/>
      <c r="D893" s="152"/>
      <c r="E893" s="153"/>
    </row>
    <row r="894" spans="1:5" hidden="1" outlineLevel="1">
      <c r="A894" s="151"/>
      <c r="B894" s="152"/>
      <c r="C894" s="152"/>
      <c r="D894" s="152"/>
      <c r="E894" s="153"/>
    </row>
    <row r="895" spans="1:5" hidden="1" outlineLevel="1">
      <c r="A895" s="154"/>
      <c r="B895" s="155"/>
      <c r="C895" s="155"/>
      <c r="D895" s="155"/>
      <c r="E895" s="156"/>
    </row>
    <row r="896" spans="1:5" ht="15.05" hidden="1" customHeight="1" outlineLevel="1">
      <c r="A896" s="328" t="s">
        <v>18</v>
      </c>
      <c r="B896" s="329"/>
      <c r="C896" s="329"/>
      <c r="D896" s="329"/>
      <c r="E896" s="330"/>
    </row>
    <row r="897" spans="1:5" hidden="1" outlineLevel="1">
      <c r="A897" s="157"/>
      <c r="B897" s="93"/>
      <c r="C897" s="93"/>
      <c r="D897" s="93"/>
      <c r="E897" s="158"/>
    </row>
    <row r="898" spans="1:5" hidden="1" outlineLevel="1">
      <c r="A898" s="148"/>
      <c r="B898" s="149"/>
      <c r="C898" s="149"/>
      <c r="D898" s="149"/>
      <c r="E898" s="150"/>
    </row>
    <row r="899" spans="1:5" hidden="1" outlineLevel="1">
      <c r="A899" s="151"/>
      <c r="B899" s="152"/>
      <c r="C899" s="152"/>
      <c r="D899" s="152"/>
      <c r="E899" s="153"/>
    </row>
    <row r="900" spans="1:5" hidden="1" outlineLevel="1">
      <c r="A900" s="151"/>
      <c r="B900" s="152"/>
      <c r="C900" s="152"/>
      <c r="D900" s="152"/>
      <c r="E900" s="153"/>
    </row>
    <row r="901" spans="1:5" hidden="1" outlineLevel="1">
      <c r="A901" s="151"/>
      <c r="B901" s="152"/>
      <c r="C901" s="152"/>
      <c r="D901" s="152"/>
      <c r="E901" s="153"/>
    </row>
    <row r="902" spans="1:5" hidden="1" outlineLevel="1">
      <c r="A902" s="151"/>
      <c r="B902" s="152"/>
      <c r="C902" s="152"/>
      <c r="D902" s="152"/>
      <c r="E902" s="153"/>
    </row>
    <row r="903" spans="1:5" hidden="1" outlineLevel="1">
      <c r="A903" s="151"/>
      <c r="B903" s="152"/>
      <c r="C903" s="152"/>
      <c r="D903" s="152"/>
      <c r="E903" s="153"/>
    </row>
    <row r="904" spans="1:5" hidden="1" outlineLevel="1">
      <c r="A904" s="151"/>
      <c r="B904" s="152"/>
      <c r="C904" s="152"/>
      <c r="D904" s="152"/>
      <c r="E904" s="153"/>
    </row>
    <row r="905" spans="1:5" hidden="1" outlineLevel="1">
      <c r="A905" s="151"/>
      <c r="B905" s="152"/>
      <c r="C905" s="152"/>
      <c r="D905" s="152"/>
      <c r="E905" s="153"/>
    </row>
    <row r="906" spans="1:5" hidden="1" outlineLevel="1">
      <c r="A906" s="151"/>
      <c r="B906" s="152"/>
      <c r="C906" s="152"/>
      <c r="D906" s="152"/>
      <c r="E906" s="153"/>
    </row>
    <row r="907" spans="1:5" hidden="1" outlineLevel="1">
      <c r="A907" s="151"/>
      <c r="B907" s="152"/>
      <c r="C907" s="152"/>
      <c r="D907" s="152"/>
      <c r="E907" s="153"/>
    </row>
    <row r="908" spans="1:5" hidden="1" outlineLevel="1">
      <c r="A908" s="151"/>
      <c r="B908" s="152"/>
      <c r="C908" s="152"/>
      <c r="D908" s="152"/>
      <c r="E908" s="153"/>
    </row>
    <row r="909" spans="1:5" hidden="1" outlineLevel="1">
      <c r="A909" s="151"/>
      <c r="B909" s="152"/>
      <c r="C909" s="152"/>
      <c r="D909" s="152"/>
      <c r="E909" s="153"/>
    </row>
    <row r="910" spans="1:5" hidden="1" outlineLevel="1">
      <c r="A910" s="151"/>
      <c r="B910" s="152"/>
      <c r="C910" s="152"/>
      <c r="D910" s="152"/>
      <c r="E910" s="153"/>
    </row>
    <row r="911" spans="1:5" hidden="1" outlineLevel="1">
      <c r="A911" s="151"/>
      <c r="B911" s="152"/>
      <c r="C911" s="152"/>
      <c r="D911" s="152"/>
      <c r="E911" s="153"/>
    </row>
    <row r="912" spans="1:5" hidden="1" outlineLevel="1">
      <c r="A912" s="154"/>
      <c r="B912" s="155"/>
      <c r="C912" s="155"/>
      <c r="D912" s="155"/>
      <c r="E912" s="156"/>
    </row>
    <row r="913" spans="1:5" collapsed="1">
      <c r="A913" s="354"/>
      <c r="B913" s="355"/>
      <c r="C913" s="355"/>
      <c r="D913" s="355"/>
      <c r="E913" s="356"/>
    </row>
    <row r="914" spans="1:5" ht="15.05" customHeight="1">
      <c r="A914" s="349" t="s">
        <v>25</v>
      </c>
      <c r="B914" s="350"/>
      <c r="C914" s="350"/>
      <c r="D914" s="350"/>
      <c r="E914" s="351"/>
    </row>
    <row r="915" spans="1:5" ht="15.05" customHeight="1">
      <c r="A915" s="339" t="s">
        <v>24</v>
      </c>
      <c r="B915" s="340"/>
      <c r="C915" s="340"/>
      <c r="D915" s="352" t="s">
        <v>605</v>
      </c>
      <c r="E915" s="353"/>
    </row>
    <row r="916" spans="1:5" ht="15.05" customHeight="1">
      <c r="A916" s="339" t="s">
        <v>23</v>
      </c>
      <c r="B916" s="341"/>
      <c r="C916" s="8" t="s">
        <v>22</v>
      </c>
      <c r="D916" s="326" t="s">
        <v>530</v>
      </c>
      <c r="E916" s="327"/>
    </row>
    <row r="917" spans="1:5">
      <c r="A917" s="342"/>
      <c r="B917" s="341"/>
      <c r="C917" s="8" t="s">
        <v>21</v>
      </c>
      <c r="D917" s="326" t="s">
        <v>578</v>
      </c>
      <c r="E917" s="327"/>
    </row>
    <row r="918" spans="1:5">
      <c r="A918" s="342"/>
      <c r="B918" s="341"/>
      <c r="C918" s="7" t="s">
        <v>20</v>
      </c>
      <c r="D918" s="326" t="s">
        <v>579</v>
      </c>
      <c r="E918" s="327"/>
    </row>
    <row r="919" spans="1:5" ht="15.05" customHeight="1">
      <c r="A919" s="328" t="s">
        <v>19</v>
      </c>
      <c r="B919" s="329"/>
      <c r="C919" s="329"/>
      <c r="D919" s="329"/>
      <c r="E919" s="330"/>
    </row>
    <row r="920" spans="1:5">
      <c r="A920" s="157"/>
      <c r="B920" s="93"/>
      <c r="C920" s="93"/>
      <c r="D920" s="192" t="s">
        <v>580</v>
      </c>
      <c r="E920" s="158"/>
    </row>
    <row r="921" spans="1:5" hidden="1" outlineLevel="1">
      <c r="A921" s="148"/>
      <c r="B921" s="149"/>
      <c r="C921" s="149"/>
      <c r="D921" s="149"/>
      <c r="E921" s="150"/>
    </row>
    <row r="922" spans="1:5" hidden="1" outlineLevel="1">
      <c r="A922" s="151"/>
      <c r="B922" s="152"/>
      <c r="C922" s="152"/>
      <c r="D922" s="152"/>
      <c r="E922" s="153"/>
    </row>
    <row r="923" spans="1:5" hidden="1" outlineLevel="1">
      <c r="A923" s="151"/>
      <c r="B923" s="152"/>
      <c r="C923" s="152"/>
      <c r="D923" s="152"/>
      <c r="E923" s="153"/>
    </row>
    <row r="924" spans="1:5" hidden="1" outlineLevel="1">
      <c r="A924" s="151"/>
      <c r="B924" s="152"/>
      <c r="C924" s="152"/>
      <c r="D924" s="152"/>
      <c r="E924" s="153"/>
    </row>
    <row r="925" spans="1:5" hidden="1" outlineLevel="1">
      <c r="A925" s="151"/>
      <c r="B925" s="152"/>
      <c r="C925" s="152"/>
      <c r="D925" s="152"/>
      <c r="E925" s="153"/>
    </row>
    <row r="926" spans="1:5" hidden="1" outlineLevel="1">
      <c r="A926" s="151"/>
      <c r="B926" s="152"/>
      <c r="C926" s="152"/>
      <c r="D926" s="152"/>
      <c r="E926" s="153"/>
    </row>
    <row r="927" spans="1:5" hidden="1" outlineLevel="1">
      <c r="A927" s="151"/>
      <c r="B927" s="152"/>
      <c r="C927" s="152"/>
      <c r="D927" s="152"/>
      <c r="E927" s="153"/>
    </row>
    <row r="928" spans="1:5" hidden="1" outlineLevel="1">
      <c r="A928" s="151"/>
      <c r="B928" s="152"/>
      <c r="C928" s="152"/>
      <c r="D928" s="152"/>
      <c r="E928" s="153"/>
    </row>
    <row r="929" spans="1:5" hidden="1" outlineLevel="1">
      <c r="A929" s="151"/>
      <c r="B929" s="152"/>
      <c r="C929" s="152"/>
      <c r="D929" s="152"/>
      <c r="E929" s="153"/>
    </row>
    <row r="930" spans="1:5" hidden="1" outlineLevel="1">
      <c r="A930" s="151"/>
      <c r="B930" s="152"/>
      <c r="C930" s="152"/>
      <c r="D930" s="152"/>
      <c r="E930" s="153"/>
    </row>
    <row r="931" spans="1:5" hidden="1" outlineLevel="1">
      <c r="A931" s="151"/>
      <c r="B931" s="152"/>
      <c r="C931" s="152"/>
      <c r="D931" s="152"/>
      <c r="E931" s="153"/>
    </row>
    <row r="932" spans="1:5" hidden="1" outlineLevel="1">
      <c r="A932" s="151"/>
      <c r="B932" s="152"/>
      <c r="C932" s="152"/>
      <c r="D932" s="152"/>
      <c r="E932" s="153"/>
    </row>
    <row r="933" spans="1:5" hidden="1" outlineLevel="1">
      <c r="A933" s="151"/>
      <c r="B933" s="152"/>
      <c r="C933" s="152"/>
      <c r="D933" s="152"/>
      <c r="E933" s="153"/>
    </row>
    <row r="934" spans="1:5" hidden="1" outlineLevel="1">
      <c r="A934" s="151"/>
      <c r="B934" s="152"/>
      <c r="C934" s="152"/>
      <c r="D934" s="152"/>
      <c r="E934" s="153"/>
    </row>
    <row r="935" spans="1:5" hidden="1" outlineLevel="1">
      <c r="A935" s="154"/>
      <c r="B935" s="155"/>
      <c r="C935" s="155"/>
      <c r="D935" s="155"/>
      <c r="E935" s="156"/>
    </row>
    <row r="936" spans="1:5" ht="15.05" hidden="1" customHeight="1" outlineLevel="1">
      <c r="A936" s="328" t="s">
        <v>18</v>
      </c>
      <c r="B936" s="329"/>
      <c r="C936" s="329"/>
      <c r="D936" s="329"/>
      <c r="E936" s="330"/>
    </row>
    <row r="937" spans="1:5" hidden="1" outlineLevel="1">
      <c r="A937" s="157"/>
      <c r="B937" s="93"/>
      <c r="C937" s="93"/>
      <c r="D937" s="93"/>
      <c r="E937" s="158"/>
    </row>
    <row r="938" spans="1:5" hidden="1" outlineLevel="1">
      <c r="A938" s="148"/>
      <c r="B938" s="149"/>
      <c r="C938" s="149"/>
      <c r="D938" s="149"/>
      <c r="E938" s="150"/>
    </row>
    <row r="939" spans="1:5" hidden="1" outlineLevel="1">
      <c r="A939" s="151"/>
      <c r="B939" s="152"/>
      <c r="C939" s="152"/>
      <c r="D939" s="152"/>
      <c r="E939" s="153"/>
    </row>
    <row r="940" spans="1:5" hidden="1" outlineLevel="1">
      <c r="A940" s="151"/>
      <c r="B940" s="152"/>
      <c r="C940" s="152"/>
      <c r="D940" s="152"/>
      <c r="E940" s="153"/>
    </row>
    <row r="941" spans="1:5" hidden="1" outlineLevel="1">
      <c r="A941" s="151"/>
      <c r="B941" s="152"/>
      <c r="C941" s="152"/>
      <c r="D941" s="152"/>
      <c r="E941" s="153"/>
    </row>
    <row r="942" spans="1:5" hidden="1" outlineLevel="1">
      <c r="A942" s="151"/>
      <c r="B942" s="152"/>
      <c r="C942" s="152"/>
      <c r="D942" s="152"/>
      <c r="E942" s="153"/>
    </row>
    <row r="943" spans="1:5" hidden="1" outlineLevel="1">
      <c r="A943" s="151"/>
      <c r="B943" s="152"/>
      <c r="C943" s="152"/>
      <c r="D943" s="152"/>
      <c r="E943" s="153"/>
    </row>
    <row r="944" spans="1:5" hidden="1" outlineLevel="1">
      <c r="A944" s="151"/>
      <c r="B944" s="152"/>
      <c r="C944" s="152"/>
      <c r="D944" s="152"/>
      <c r="E944" s="153"/>
    </row>
    <row r="945" spans="1:5" hidden="1" outlineLevel="1">
      <c r="A945" s="151"/>
      <c r="B945" s="152"/>
      <c r="C945" s="152"/>
      <c r="D945" s="152"/>
      <c r="E945" s="153"/>
    </row>
    <row r="946" spans="1:5" hidden="1" outlineLevel="1">
      <c r="A946" s="151"/>
      <c r="B946" s="152"/>
      <c r="C946" s="152"/>
      <c r="D946" s="152"/>
      <c r="E946" s="153"/>
    </row>
    <row r="947" spans="1:5" hidden="1" outlineLevel="1">
      <c r="A947" s="151"/>
      <c r="B947" s="152"/>
      <c r="C947" s="152"/>
      <c r="D947" s="152"/>
      <c r="E947" s="153"/>
    </row>
    <row r="948" spans="1:5" hidden="1" outlineLevel="1">
      <c r="A948" s="151"/>
      <c r="B948" s="152"/>
      <c r="C948" s="152"/>
      <c r="D948" s="152"/>
      <c r="E948" s="153"/>
    </row>
    <row r="949" spans="1:5" hidden="1" outlineLevel="1">
      <c r="A949" s="151"/>
      <c r="B949" s="152"/>
      <c r="C949" s="152"/>
      <c r="D949" s="152"/>
      <c r="E949" s="153"/>
    </row>
    <row r="950" spans="1:5" hidden="1" outlineLevel="1">
      <c r="A950" s="151"/>
      <c r="B950" s="152"/>
      <c r="C950" s="152"/>
      <c r="D950" s="152"/>
      <c r="E950" s="153"/>
    </row>
    <row r="951" spans="1:5" hidden="1" outlineLevel="1">
      <c r="A951" s="151"/>
      <c r="B951" s="152"/>
      <c r="C951" s="152"/>
      <c r="D951" s="152"/>
      <c r="E951" s="153"/>
    </row>
    <row r="952" spans="1:5" hidden="1" outlineLevel="1">
      <c r="A952" s="154"/>
      <c r="B952" s="155"/>
      <c r="C952" s="155"/>
      <c r="D952" s="155"/>
      <c r="E952" s="156"/>
    </row>
    <row r="953" spans="1:5" collapsed="1">
      <c r="A953" s="354"/>
      <c r="B953" s="355"/>
      <c r="C953" s="355"/>
      <c r="D953" s="355"/>
      <c r="E953" s="356"/>
    </row>
    <row r="954" spans="1:5" ht="15.05" customHeight="1">
      <c r="A954" s="349" t="s">
        <v>25</v>
      </c>
      <c r="B954" s="350"/>
      <c r="C954" s="350"/>
      <c r="D954" s="350"/>
      <c r="E954" s="351"/>
    </row>
    <row r="955" spans="1:5" ht="15.05" customHeight="1">
      <c r="A955" s="339" t="s">
        <v>24</v>
      </c>
      <c r="B955" s="340"/>
      <c r="C955" s="340"/>
      <c r="D955" s="352" t="s">
        <v>581</v>
      </c>
      <c r="E955" s="353"/>
    </row>
    <row r="956" spans="1:5" ht="15.05" customHeight="1">
      <c r="A956" s="339" t="s">
        <v>23</v>
      </c>
      <c r="B956" s="341"/>
      <c r="C956" s="8" t="s">
        <v>22</v>
      </c>
      <c r="D956" s="326" t="s">
        <v>530</v>
      </c>
      <c r="E956" s="327"/>
    </row>
    <row r="957" spans="1:5">
      <c r="A957" s="342"/>
      <c r="B957" s="341"/>
      <c r="C957" s="8" t="s">
        <v>21</v>
      </c>
      <c r="D957" s="326" t="s">
        <v>582</v>
      </c>
      <c r="E957" s="327"/>
    </row>
    <row r="958" spans="1:5">
      <c r="A958" s="342"/>
      <c r="B958" s="341"/>
      <c r="C958" s="7" t="s">
        <v>20</v>
      </c>
      <c r="D958" s="326" t="s">
        <v>527</v>
      </c>
      <c r="E958" s="327"/>
    </row>
    <row r="959" spans="1:5" ht="15.05" customHeight="1">
      <c r="A959" s="328" t="s">
        <v>19</v>
      </c>
      <c r="B959" s="329"/>
      <c r="C959" s="329"/>
      <c r="D959" s="329"/>
      <c r="E959" s="330"/>
    </row>
    <row r="960" spans="1:5">
      <c r="A960" s="157"/>
      <c r="B960" s="93"/>
      <c r="C960" s="93"/>
      <c r="D960" s="192" t="s">
        <v>583</v>
      </c>
      <c r="E960" s="158"/>
    </row>
    <row r="961" spans="1:5" hidden="1" outlineLevel="1">
      <c r="A961" s="148"/>
      <c r="B961" s="149"/>
      <c r="C961" s="149"/>
      <c r="D961" s="149"/>
      <c r="E961" s="150"/>
    </row>
    <row r="962" spans="1:5" hidden="1" outlineLevel="1">
      <c r="A962" s="151"/>
      <c r="B962" s="152"/>
      <c r="C962" s="152"/>
      <c r="D962" s="152"/>
      <c r="E962" s="153"/>
    </row>
    <row r="963" spans="1:5" hidden="1" outlineLevel="1">
      <c r="A963" s="151"/>
      <c r="B963" s="152"/>
      <c r="C963" s="152"/>
      <c r="D963" s="152"/>
      <c r="E963" s="153"/>
    </row>
    <row r="964" spans="1:5" hidden="1" outlineLevel="1">
      <c r="A964" s="151"/>
      <c r="B964" s="152"/>
      <c r="C964" s="152"/>
      <c r="D964" s="152"/>
      <c r="E964" s="153"/>
    </row>
    <row r="965" spans="1:5" hidden="1" outlineLevel="1">
      <c r="A965" s="151"/>
      <c r="B965" s="152"/>
      <c r="C965" s="152"/>
      <c r="D965" s="152"/>
      <c r="E965" s="153"/>
    </row>
    <row r="966" spans="1:5" hidden="1" outlineLevel="1">
      <c r="A966" s="151"/>
      <c r="B966" s="152"/>
      <c r="C966" s="152"/>
      <c r="D966" s="152"/>
      <c r="E966" s="153"/>
    </row>
    <row r="967" spans="1:5" hidden="1" outlineLevel="1">
      <c r="A967" s="151"/>
      <c r="B967" s="152"/>
      <c r="C967" s="152"/>
      <c r="D967" s="152"/>
      <c r="E967" s="153"/>
    </row>
    <row r="968" spans="1:5" hidden="1" outlineLevel="1">
      <c r="A968" s="151"/>
      <c r="B968" s="152"/>
      <c r="C968" s="152"/>
      <c r="D968" s="152"/>
      <c r="E968" s="153"/>
    </row>
    <row r="969" spans="1:5" hidden="1" outlineLevel="1">
      <c r="A969" s="151"/>
      <c r="B969" s="152"/>
      <c r="C969" s="152"/>
      <c r="D969" s="152"/>
      <c r="E969" s="153"/>
    </row>
    <row r="970" spans="1:5" hidden="1" outlineLevel="1">
      <c r="A970" s="151"/>
      <c r="B970" s="152"/>
      <c r="C970" s="152"/>
      <c r="D970" s="152"/>
      <c r="E970" s="153"/>
    </row>
    <row r="971" spans="1:5" hidden="1" outlineLevel="1">
      <c r="A971" s="151"/>
      <c r="B971" s="152"/>
      <c r="C971" s="152"/>
      <c r="D971" s="152"/>
      <c r="E971" s="153"/>
    </row>
    <row r="972" spans="1:5" hidden="1" outlineLevel="1">
      <c r="A972" s="151"/>
      <c r="B972" s="152"/>
      <c r="C972" s="152"/>
      <c r="D972" s="152"/>
      <c r="E972" s="153"/>
    </row>
    <row r="973" spans="1:5" hidden="1" outlineLevel="1">
      <c r="A973" s="151"/>
      <c r="B973" s="152"/>
      <c r="C973" s="152"/>
      <c r="D973" s="152"/>
      <c r="E973" s="153"/>
    </row>
    <row r="974" spans="1:5" hidden="1" outlineLevel="1">
      <c r="A974" s="151"/>
      <c r="B974" s="152"/>
      <c r="C974" s="152"/>
      <c r="D974" s="152"/>
      <c r="E974" s="153"/>
    </row>
    <row r="975" spans="1:5" hidden="1" outlineLevel="1">
      <c r="A975" s="154"/>
      <c r="B975" s="155"/>
      <c r="C975" s="155"/>
      <c r="D975" s="155"/>
      <c r="E975" s="156"/>
    </row>
    <row r="976" spans="1:5" ht="15.05" hidden="1" customHeight="1" outlineLevel="1">
      <c r="A976" s="328" t="s">
        <v>18</v>
      </c>
      <c r="B976" s="329"/>
      <c r="C976" s="329"/>
      <c r="D976" s="329"/>
      <c r="E976" s="330"/>
    </row>
    <row r="977" spans="1:5" hidden="1" outlineLevel="1">
      <c r="A977" s="157"/>
      <c r="B977" s="93"/>
      <c r="C977" s="93"/>
      <c r="D977" s="93"/>
      <c r="E977" s="158"/>
    </row>
    <row r="978" spans="1:5" hidden="1" outlineLevel="1">
      <c r="A978" s="148"/>
      <c r="B978" s="149"/>
      <c r="C978" s="149"/>
      <c r="D978" s="149"/>
      <c r="E978" s="150"/>
    </row>
    <row r="979" spans="1:5" hidden="1" outlineLevel="1">
      <c r="A979" s="151"/>
      <c r="B979" s="152"/>
      <c r="C979" s="152"/>
      <c r="D979" s="152"/>
      <c r="E979" s="153"/>
    </row>
    <row r="980" spans="1:5" hidden="1" outlineLevel="1">
      <c r="A980" s="151"/>
      <c r="B980" s="152"/>
      <c r="C980" s="152"/>
      <c r="D980" s="152"/>
      <c r="E980" s="153"/>
    </row>
    <row r="981" spans="1:5" hidden="1" outlineLevel="1">
      <c r="A981" s="151"/>
      <c r="B981" s="152"/>
      <c r="C981" s="152"/>
      <c r="D981" s="152"/>
      <c r="E981" s="153"/>
    </row>
    <row r="982" spans="1:5" hidden="1" outlineLevel="1">
      <c r="A982" s="151"/>
      <c r="B982" s="152"/>
      <c r="C982" s="152"/>
      <c r="D982" s="152"/>
      <c r="E982" s="153"/>
    </row>
    <row r="983" spans="1:5" hidden="1" outlineLevel="1">
      <c r="A983" s="151"/>
      <c r="B983" s="152"/>
      <c r="C983" s="152"/>
      <c r="D983" s="152"/>
      <c r="E983" s="153"/>
    </row>
    <row r="984" spans="1:5" hidden="1" outlineLevel="1">
      <c r="A984" s="151"/>
      <c r="B984" s="152"/>
      <c r="C984" s="152"/>
      <c r="D984" s="152"/>
      <c r="E984" s="153"/>
    </row>
    <row r="985" spans="1:5" hidden="1" outlineLevel="1">
      <c r="A985" s="151"/>
      <c r="B985" s="152"/>
      <c r="C985" s="152"/>
      <c r="D985" s="152"/>
      <c r="E985" s="153"/>
    </row>
    <row r="986" spans="1:5" hidden="1" outlineLevel="1">
      <c r="A986" s="151"/>
      <c r="B986" s="152"/>
      <c r="C986" s="152"/>
      <c r="D986" s="152"/>
      <c r="E986" s="153"/>
    </row>
    <row r="987" spans="1:5" hidden="1" outlineLevel="1">
      <c r="A987" s="151"/>
      <c r="B987" s="152"/>
      <c r="C987" s="152"/>
      <c r="D987" s="152"/>
      <c r="E987" s="153"/>
    </row>
    <row r="988" spans="1:5" hidden="1" outlineLevel="1">
      <c r="A988" s="151"/>
      <c r="B988" s="152"/>
      <c r="C988" s="152"/>
      <c r="D988" s="152"/>
      <c r="E988" s="153"/>
    </row>
    <row r="989" spans="1:5" hidden="1" outlineLevel="1">
      <c r="A989" s="151"/>
      <c r="B989" s="152"/>
      <c r="C989" s="152"/>
      <c r="D989" s="152"/>
      <c r="E989" s="153"/>
    </row>
    <row r="990" spans="1:5" hidden="1" outlineLevel="1">
      <c r="A990" s="151"/>
      <c r="B990" s="152"/>
      <c r="C990" s="152"/>
      <c r="D990" s="152"/>
      <c r="E990" s="153"/>
    </row>
    <row r="991" spans="1:5" hidden="1" outlineLevel="1">
      <c r="A991" s="151"/>
      <c r="B991" s="152"/>
      <c r="C991" s="152"/>
      <c r="D991" s="152"/>
      <c r="E991" s="153"/>
    </row>
    <row r="992" spans="1:5" hidden="1" outlineLevel="1">
      <c r="A992" s="154"/>
      <c r="B992" s="155"/>
      <c r="C992" s="155"/>
      <c r="D992" s="155"/>
      <c r="E992" s="156"/>
    </row>
    <row r="993" spans="1:5" collapsed="1">
      <c r="A993" s="354"/>
      <c r="B993" s="355"/>
      <c r="C993" s="355"/>
      <c r="D993" s="355"/>
      <c r="E993" s="356"/>
    </row>
    <row r="994" spans="1:5" ht="15.05" hidden="1" customHeight="1" outlineLevel="1">
      <c r="A994" s="349" t="s">
        <v>25</v>
      </c>
      <c r="B994" s="350"/>
      <c r="C994" s="350"/>
      <c r="D994" s="350"/>
      <c r="E994" s="351"/>
    </row>
    <row r="995" spans="1:5" ht="15.05" hidden="1" customHeight="1" outlineLevel="1">
      <c r="A995" s="339" t="s">
        <v>24</v>
      </c>
      <c r="B995" s="340"/>
      <c r="C995" s="340"/>
      <c r="D995" s="362"/>
      <c r="E995" s="363"/>
    </row>
    <row r="996" spans="1:5" ht="15.05" hidden="1" customHeight="1" outlineLevel="1">
      <c r="A996" s="339" t="s">
        <v>23</v>
      </c>
      <c r="B996" s="341"/>
      <c r="C996" s="8" t="s">
        <v>22</v>
      </c>
      <c r="D996" s="364"/>
      <c r="E996" s="365"/>
    </row>
    <row r="997" spans="1:5" hidden="1" outlineLevel="1">
      <c r="A997" s="342"/>
      <c r="B997" s="341"/>
      <c r="C997" s="8" t="s">
        <v>21</v>
      </c>
      <c r="D997" s="364"/>
      <c r="E997" s="365"/>
    </row>
    <row r="998" spans="1:5" hidden="1" outlineLevel="1">
      <c r="A998" s="342"/>
      <c r="B998" s="341"/>
      <c r="C998" s="7" t="s">
        <v>20</v>
      </c>
      <c r="D998" s="364"/>
      <c r="E998" s="365"/>
    </row>
    <row r="999" spans="1:5" ht="15.05" hidden="1" customHeight="1" outlineLevel="1">
      <c r="A999" s="328" t="s">
        <v>19</v>
      </c>
      <c r="B999" s="329"/>
      <c r="C999" s="329"/>
      <c r="D999" s="329"/>
      <c r="E999" s="330"/>
    </row>
    <row r="1000" spans="1:5" hidden="1" outlineLevel="1">
      <c r="A1000" s="359"/>
      <c r="B1000" s="360"/>
      <c r="C1000" s="360"/>
      <c r="D1000" s="360"/>
      <c r="E1000" s="361"/>
    </row>
    <row r="1001" spans="1:5" hidden="1" outlineLevel="2">
      <c r="A1001" s="148"/>
      <c r="B1001" s="149"/>
      <c r="C1001" s="149"/>
      <c r="D1001" s="149"/>
      <c r="E1001" s="150"/>
    </row>
    <row r="1002" spans="1:5" hidden="1" outlineLevel="2">
      <c r="A1002" s="151"/>
      <c r="B1002" s="152"/>
      <c r="C1002" s="152"/>
      <c r="D1002" s="152"/>
      <c r="E1002" s="153"/>
    </row>
    <row r="1003" spans="1:5" hidden="1" outlineLevel="2">
      <c r="A1003" s="151"/>
      <c r="B1003" s="152"/>
      <c r="C1003" s="152"/>
      <c r="D1003" s="152"/>
      <c r="E1003" s="153"/>
    </row>
    <row r="1004" spans="1:5" hidden="1" outlineLevel="2">
      <c r="A1004" s="151"/>
      <c r="B1004" s="152"/>
      <c r="C1004" s="152"/>
      <c r="D1004" s="152"/>
      <c r="E1004" s="153"/>
    </row>
    <row r="1005" spans="1:5" hidden="1" outlineLevel="2">
      <c r="A1005" s="151"/>
      <c r="B1005" s="152"/>
      <c r="C1005" s="152"/>
      <c r="D1005" s="152"/>
      <c r="E1005" s="153"/>
    </row>
    <row r="1006" spans="1:5" hidden="1" outlineLevel="2">
      <c r="A1006" s="151"/>
      <c r="B1006" s="152"/>
      <c r="C1006" s="152"/>
      <c r="D1006" s="152"/>
      <c r="E1006" s="153"/>
    </row>
    <row r="1007" spans="1:5" hidden="1" outlineLevel="2">
      <c r="A1007" s="151"/>
      <c r="B1007" s="152"/>
      <c r="C1007" s="152"/>
      <c r="D1007" s="152"/>
      <c r="E1007" s="153"/>
    </row>
    <row r="1008" spans="1:5" hidden="1" outlineLevel="2">
      <c r="A1008" s="151"/>
      <c r="B1008" s="152"/>
      <c r="C1008" s="152"/>
      <c r="D1008" s="152"/>
      <c r="E1008" s="153"/>
    </row>
    <row r="1009" spans="1:5" hidden="1" outlineLevel="2">
      <c r="A1009" s="151"/>
      <c r="B1009" s="152"/>
      <c r="C1009" s="152"/>
      <c r="D1009" s="152"/>
      <c r="E1009" s="153"/>
    </row>
    <row r="1010" spans="1:5" hidden="1" outlineLevel="2">
      <c r="A1010" s="151"/>
      <c r="B1010" s="152"/>
      <c r="C1010" s="152"/>
      <c r="D1010" s="152"/>
      <c r="E1010" s="153"/>
    </row>
    <row r="1011" spans="1:5" hidden="1" outlineLevel="2">
      <c r="A1011" s="151"/>
      <c r="B1011" s="152"/>
      <c r="C1011" s="152"/>
      <c r="D1011" s="152"/>
      <c r="E1011" s="153"/>
    </row>
    <row r="1012" spans="1:5" hidden="1" outlineLevel="2">
      <c r="A1012" s="151"/>
      <c r="B1012" s="152"/>
      <c r="C1012" s="152"/>
      <c r="D1012" s="152"/>
      <c r="E1012" s="153"/>
    </row>
    <row r="1013" spans="1:5" hidden="1" outlineLevel="2">
      <c r="A1013" s="151"/>
      <c r="B1013" s="152"/>
      <c r="C1013" s="152"/>
      <c r="D1013" s="152"/>
      <c r="E1013" s="153"/>
    </row>
    <row r="1014" spans="1:5" hidden="1" outlineLevel="2">
      <c r="A1014" s="151"/>
      <c r="B1014" s="152"/>
      <c r="C1014" s="152"/>
      <c r="D1014" s="152"/>
      <c r="E1014" s="153"/>
    </row>
    <row r="1015" spans="1:5" hidden="1" outlineLevel="2">
      <c r="A1015" s="154"/>
      <c r="B1015" s="155"/>
      <c r="C1015" s="155"/>
      <c r="D1015" s="155"/>
      <c r="E1015" s="156"/>
    </row>
    <row r="1016" spans="1:5" ht="15.05" hidden="1" customHeight="1" outlineLevel="1">
      <c r="A1016" s="328" t="s">
        <v>18</v>
      </c>
      <c r="B1016" s="329"/>
      <c r="C1016" s="329"/>
      <c r="D1016" s="329"/>
      <c r="E1016" s="330"/>
    </row>
    <row r="1017" spans="1:5" hidden="1" outlineLevel="1">
      <c r="A1017" s="157"/>
      <c r="B1017" s="93"/>
      <c r="C1017" s="93"/>
      <c r="D1017" s="93"/>
      <c r="E1017" s="158"/>
    </row>
    <row r="1018" spans="1:5" hidden="1" outlineLevel="2">
      <c r="A1018" s="148"/>
      <c r="B1018" s="149"/>
      <c r="C1018" s="149"/>
      <c r="D1018" s="149"/>
      <c r="E1018" s="150"/>
    </row>
    <row r="1019" spans="1:5" hidden="1" outlineLevel="2">
      <c r="A1019" s="151"/>
      <c r="B1019" s="152"/>
      <c r="C1019" s="152"/>
      <c r="D1019" s="152"/>
      <c r="E1019" s="153"/>
    </row>
    <row r="1020" spans="1:5" hidden="1" outlineLevel="2">
      <c r="A1020" s="151"/>
      <c r="B1020" s="152"/>
      <c r="C1020" s="152"/>
      <c r="D1020" s="152"/>
      <c r="E1020" s="153"/>
    </row>
    <row r="1021" spans="1:5" hidden="1" outlineLevel="2">
      <c r="A1021" s="151"/>
      <c r="B1021" s="152"/>
      <c r="C1021" s="152"/>
      <c r="D1021" s="152"/>
      <c r="E1021" s="153"/>
    </row>
    <row r="1022" spans="1:5" hidden="1" outlineLevel="2">
      <c r="A1022" s="151"/>
      <c r="B1022" s="152"/>
      <c r="C1022" s="152"/>
      <c r="D1022" s="152"/>
      <c r="E1022" s="153"/>
    </row>
    <row r="1023" spans="1:5" hidden="1" outlineLevel="2">
      <c r="A1023" s="151"/>
      <c r="B1023" s="152"/>
      <c r="C1023" s="152"/>
      <c r="D1023" s="152"/>
      <c r="E1023" s="153"/>
    </row>
    <row r="1024" spans="1:5" hidden="1" outlineLevel="2">
      <c r="A1024" s="151"/>
      <c r="B1024" s="152"/>
      <c r="C1024" s="152"/>
      <c r="D1024" s="152"/>
      <c r="E1024" s="153"/>
    </row>
    <row r="1025" spans="1:5" hidden="1" outlineLevel="2">
      <c r="A1025" s="151"/>
      <c r="B1025" s="152"/>
      <c r="C1025" s="152"/>
      <c r="D1025" s="152"/>
      <c r="E1025" s="153"/>
    </row>
    <row r="1026" spans="1:5" hidden="1" outlineLevel="2">
      <c r="A1026" s="151"/>
      <c r="B1026" s="152"/>
      <c r="C1026" s="152"/>
      <c r="D1026" s="152"/>
      <c r="E1026" s="153"/>
    </row>
    <row r="1027" spans="1:5" hidden="1" outlineLevel="2">
      <c r="A1027" s="151"/>
      <c r="B1027" s="152"/>
      <c r="C1027" s="152"/>
      <c r="D1027" s="152"/>
      <c r="E1027" s="153"/>
    </row>
    <row r="1028" spans="1:5" hidden="1" outlineLevel="2">
      <c r="A1028" s="151"/>
      <c r="B1028" s="152"/>
      <c r="C1028" s="152"/>
      <c r="D1028" s="152"/>
      <c r="E1028" s="153"/>
    </row>
    <row r="1029" spans="1:5" hidden="1" outlineLevel="2">
      <c r="A1029" s="151"/>
      <c r="B1029" s="152"/>
      <c r="C1029" s="152"/>
      <c r="D1029" s="152"/>
      <c r="E1029" s="153"/>
    </row>
    <row r="1030" spans="1:5" hidden="1" outlineLevel="2">
      <c r="A1030" s="151"/>
      <c r="B1030" s="152"/>
      <c r="C1030" s="152"/>
      <c r="D1030" s="152"/>
      <c r="E1030" s="153"/>
    </row>
    <row r="1031" spans="1:5" hidden="1" outlineLevel="2">
      <c r="A1031" s="151"/>
      <c r="B1031" s="152"/>
      <c r="C1031" s="152"/>
      <c r="D1031" s="152"/>
      <c r="E1031" s="153"/>
    </row>
    <row r="1032" spans="1:5" hidden="1" outlineLevel="2">
      <c r="A1032" s="154"/>
      <c r="B1032" s="155"/>
      <c r="C1032" s="155"/>
      <c r="D1032" s="155"/>
      <c r="E1032" s="156"/>
    </row>
    <row r="1033" spans="1:5" hidden="1" outlineLevel="1">
      <c r="A1033" s="354"/>
      <c r="B1033" s="355"/>
      <c r="C1033" s="355"/>
      <c r="D1033" s="355"/>
      <c r="E1033" s="356"/>
    </row>
    <row r="1034" spans="1:5" ht="15.05" hidden="1" customHeight="1" outlineLevel="1">
      <c r="A1034" s="349" t="s">
        <v>25</v>
      </c>
      <c r="B1034" s="350"/>
      <c r="C1034" s="350"/>
      <c r="D1034" s="350"/>
      <c r="E1034" s="351"/>
    </row>
    <row r="1035" spans="1:5" ht="15.05" hidden="1" customHeight="1" outlineLevel="1">
      <c r="A1035" s="339" t="s">
        <v>24</v>
      </c>
      <c r="B1035" s="340"/>
      <c r="C1035" s="340"/>
      <c r="D1035" s="362"/>
      <c r="E1035" s="363"/>
    </row>
    <row r="1036" spans="1:5" ht="15.05" hidden="1" customHeight="1" outlineLevel="1">
      <c r="A1036" s="339" t="s">
        <v>23</v>
      </c>
      <c r="B1036" s="341"/>
      <c r="C1036" s="8" t="s">
        <v>22</v>
      </c>
      <c r="D1036" s="364"/>
      <c r="E1036" s="365"/>
    </row>
    <row r="1037" spans="1:5" hidden="1" outlineLevel="1">
      <c r="A1037" s="342"/>
      <c r="B1037" s="341"/>
      <c r="C1037" s="8" t="s">
        <v>21</v>
      </c>
      <c r="D1037" s="364"/>
      <c r="E1037" s="365"/>
    </row>
    <row r="1038" spans="1:5" hidden="1" outlineLevel="1">
      <c r="A1038" s="342"/>
      <c r="B1038" s="341"/>
      <c r="C1038" s="7" t="s">
        <v>20</v>
      </c>
      <c r="D1038" s="364"/>
      <c r="E1038" s="365"/>
    </row>
    <row r="1039" spans="1:5" ht="15.05" hidden="1" customHeight="1" outlineLevel="1">
      <c r="A1039" s="328" t="s">
        <v>19</v>
      </c>
      <c r="B1039" s="329"/>
      <c r="C1039" s="329"/>
      <c r="D1039" s="329"/>
      <c r="E1039" s="330"/>
    </row>
    <row r="1040" spans="1:5" hidden="1" outlineLevel="1">
      <c r="A1040" s="359"/>
      <c r="B1040" s="360"/>
      <c r="C1040" s="360"/>
      <c r="D1040" s="360"/>
      <c r="E1040" s="361"/>
    </row>
    <row r="1041" spans="1:5" hidden="1" outlineLevel="2">
      <c r="A1041" s="148"/>
      <c r="B1041" s="149"/>
      <c r="C1041" s="149"/>
      <c r="D1041" s="149"/>
      <c r="E1041" s="150"/>
    </row>
    <row r="1042" spans="1:5" hidden="1" outlineLevel="2">
      <c r="A1042" s="151"/>
      <c r="B1042" s="152"/>
      <c r="C1042" s="152"/>
      <c r="D1042" s="152"/>
      <c r="E1042" s="153"/>
    </row>
    <row r="1043" spans="1:5" hidden="1" outlineLevel="2">
      <c r="A1043" s="151"/>
      <c r="B1043" s="152"/>
      <c r="C1043" s="152"/>
      <c r="D1043" s="152"/>
      <c r="E1043" s="153"/>
    </row>
    <row r="1044" spans="1:5" hidden="1" outlineLevel="2">
      <c r="A1044" s="151"/>
      <c r="B1044" s="152"/>
      <c r="C1044" s="152"/>
      <c r="D1044" s="152"/>
      <c r="E1044" s="153"/>
    </row>
    <row r="1045" spans="1:5" hidden="1" outlineLevel="2">
      <c r="A1045" s="151"/>
      <c r="B1045" s="152"/>
      <c r="C1045" s="152"/>
      <c r="D1045" s="152"/>
      <c r="E1045" s="153"/>
    </row>
    <row r="1046" spans="1:5" hidden="1" outlineLevel="2">
      <c r="A1046" s="151"/>
      <c r="B1046" s="152"/>
      <c r="C1046" s="152"/>
      <c r="D1046" s="152"/>
      <c r="E1046" s="153"/>
    </row>
    <row r="1047" spans="1:5" hidden="1" outlineLevel="2">
      <c r="A1047" s="151"/>
      <c r="B1047" s="152"/>
      <c r="C1047" s="152"/>
      <c r="D1047" s="152"/>
      <c r="E1047" s="153"/>
    </row>
    <row r="1048" spans="1:5" hidden="1" outlineLevel="2">
      <c r="A1048" s="151"/>
      <c r="B1048" s="152"/>
      <c r="C1048" s="152"/>
      <c r="D1048" s="152"/>
      <c r="E1048" s="153"/>
    </row>
    <row r="1049" spans="1:5" hidden="1" outlineLevel="2">
      <c r="A1049" s="151"/>
      <c r="B1049" s="152"/>
      <c r="C1049" s="152"/>
      <c r="D1049" s="152"/>
      <c r="E1049" s="153"/>
    </row>
    <row r="1050" spans="1:5" hidden="1" outlineLevel="2">
      <c r="A1050" s="151"/>
      <c r="B1050" s="152"/>
      <c r="C1050" s="152"/>
      <c r="D1050" s="152"/>
      <c r="E1050" s="153"/>
    </row>
    <row r="1051" spans="1:5" hidden="1" outlineLevel="2">
      <c r="A1051" s="151"/>
      <c r="B1051" s="152"/>
      <c r="C1051" s="152"/>
      <c r="D1051" s="152"/>
      <c r="E1051" s="153"/>
    </row>
    <row r="1052" spans="1:5" hidden="1" outlineLevel="2">
      <c r="A1052" s="151"/>
      <c r="B1052" s="152"/>
      <c r="C1052" s="152"/>
      <c r="D1052" s="152"/>
      <c r="E1052" s="153"/>
    </row>
    <row r="1053" spans="1:5" hidden="1" outlineLevel="2">
      <c r="A1053" s="151"/>
      <c r="B1053" s="152"/>
      <c r="C1053" s="152"/>
      <c r="D1053" s="152"/>
      <c r="E1053" s="153"/>
    </row>
    <row r="1054" spans="1:5" hidden="1" outlineLevel="2">
      <c r="A1054" s="151"/>
      <c r="B1054" s="152"/>
      <c r="C1054" s="152"/>
      <c r="D1054" s="152"/>
      <c r="E1054" s="153"/>
    </row>
    <row r="1055" spans="1:5" hidden="1" outlineLevel="2">
      <c r="A1055" s="154"/>
      <c r="B1055" s="155"/>
      <c r="C1055" s="155"/>
      <c r="D1055" s="155"/>
      <c r="E1055" s="156"/>
    </row>
    <row r="1056" spans="1:5" ht="15.05" hidden="1" customHeight="1" outlineLevel="1">
      <c r="A1056" s="328" t="s">
        <v>18</v>
      </c>
      <c r="B1056" s="329"/>
      <c r="C1056" s="329"/>
      <c r="D1056" s="329"/>
      <c r="E1056" s="330"/>
    </row>
    <row r="1057" spans="1:5" hidden="1" outlineLevel="1">
      <c r="A1057" s="157"/>
      <c r="B1057" s="93"/>
      <c r="C1057" s="93"/>
      <c r="D1057" s="93"/>
      <c r="E1057" s="158"/>
    </row>
    <row r="1058" spans="1:5" hidden="1" outlineLevel="2">
      <c r="A1058" s="148"/>
      <c r="B1058" s="149"/>
      <c r="C1058" s="149"/>
      <c r="D1058" s="149"/>
      <c r="E1058" s="150"/>
    </row>
    <row r="1059" spans="1:5" hidden="1" outlineLevel="2">
      <c r="A1059" s="151"/>
      <c r="B1059" s="152"/>
      <c r="C1059" s="152"/>
      <c r="D1059" s="152"/>
      <c r="E1059" s="153"/>
    </row>
    <row r="1060" spans="1:5" hidden="1" outlineLevel="2">
      <c r="A1060" s="151"/>
      <c r="B1060" s="152"/>
      <c r="C1060" s="152"/>
      <c r="D1060" s="152"/>
      <c r="E1060" s="153"/>
    </row>
    <row r="1061" spans="1:5" hidden="1" outlineLevel="2">
      <c r="A1061" s="151"/>
      <c r="B1061" s="152"/>
      <c r="C1061" s="152"/>
      <c r="D1061" s="152"/>
      <c r="E1061" s="153"/>
    </row>
    <row r="1062" spans="1:5" hidden="1" outlineLevel="2">
      <c r="A1062" s="151"/>
      <c r="B1062" s="152"/>
      <c r="C1062" s="152"/>
      <c r="D1062" s="152"/>
      <c r="E1062" s="153"/>
    </row>
    <row r="1063" spans="1:5" hidden="1" outlineLevel="2">
      <c r="A1063" s="151"/>
      <c r="B1063" s="152"/>
      <c r="C1063" s="152"/>
      <c r="D1063" s="152"/>
      <c r="E1063" s="153"/>
    </row>
    <row r="1064" spans="1:5" hidden="1" outlineLevel="2">
      <c r="A1064" s="151"/>
      <c r="B1064" s="152"/>
      <c r="C1064" s="152"/>
      <c r="D1064" s="152"/>
      <c r="E1064" s="153"/>
    </row>
    <row r="1065" spans="1:5" hidden="1" outlineLevel="2">
      <c r="A1065" s="151"/>
      <c r="B1065" s="152"/>
      <c r="C1065" s="152"/>
      <c r="D1065" s="152"/>
      <c r="E1065" s="153"/>
    </row>
    <row r="1066" spans="1:5" hidden="1" outlineLevel="2">
      <c r="A1066" s="151"/>
      <c r="B1066" s="152"/>
      <c r="C1066" s="152"/>
      <c r="D1066" s="152"/>
      <c r="E1066" s="153"/>
    </row>
    <row r="1067" spans="1:5" hidden="1" outlineLevel="2">
      <c r="A1067" s="151"/>
      <c r="B1067" s="152"/>
      <c r="C1067" s="152"/>
      <c r="D1067" s="152"/>
      <c r="E1067" s="153"/>
    </row>
    <row r="1068" spans="1:5" hidden="1" outlineLevel="2">
      <c r="A1068" s="151"/>
      <c r="B1068" s="152"/>
      <c r="C1068" s="152"/>
      <c r="D1068" s="152"/>
      <c r="E1068" s="153"/>
    </row>
    <row r="1069" spans="1:5" hidden="1" outlineLevel="2">
      <c r="A1069" s="151"/>
      <c r="B1069" s="152"/>
      <c r="C1069" s="152"/>
      <c r="D1069" s="152"/>
      <c r="E1069" s="153"/>
    </row>
    <row r="1070" spans="1:5" hidden="1" outlineLevel="2">
      <c r="A1070" s="151"/>
      <c r="B1070" s="152"/>
      <c r="C1070" s="152"/>
      <c r="D1070" s="152"/>
      <c r="E1070" s="153"/>
    </row>
    <row r="1071" spans="1:5" hidden="1" outlineLevel="2">
      <c r="A1071" s="151"/>
      <c r="B1071" s="152"/>
      <c r="C1071" s="152"/>
      <c r="D1071" s="152"/>
      <c r="E1071" s="153"/>
    </row>
    <row r="1072" spans="1:5" hidden="1" outlineLevel="2">
      <c r="A1072" s="154"/>
      <c r="B1072" s="155"/>
      <c r="C1072" s="155"/>
      <c r="D1072" s="155"/>
      <c r="E1072" s="156"/>
    </row>
    <row r="1073" spans="1:5" hidden="1" outlineLevel="1">
      <c r="A1073" s="354"/>
      <c r="B1073" s="355"/>
      <c r="C1073" s="355"/>
      <c r="D1073" s="355"/>
      <c r="E1073" s="356"/>
    </row>
    <row r="1074" spans="1:5" ht="15.05" hidden="1" customHeight="1" outlineLevel="1">
      <c r="A1074" s="349" t="s">
        <v>25</v>
      </c>
      <c r="B1074" s="350"/>
      <c r="C1074" s="350"/>
      <c r="D1074" s="350"/>
      <c r="E1074" s="351"/>
    </row>
    <row r="1075" spans="1:5" ht="15.05" hidden="1" customHeight="1" outlineLevel="1">
      <c r="A1075" s="339" t="s">
        <v>24</v>
      </c>
      <c r="B1075" s="340"/>
      <c r="C1075" s="340"/>
      <c r="D1075" s="362"/>
      <c r="E1075" s="363"/>
    </row>
    <row r="1076" spans="1:5" ht="15.05" hidden="1" customHeight="1" outlineLevel="1">
      <c r="A1076" s="339" t="s">
        <v>23</v>
      </c>
      <c r="B1076" s="341"/>
      <c r="C1076" s="8" t="s">
        <v>22</v>
      </c>
      <c r="D1076" s="364"/>
      <c r="E1076" s="365"/>
    </row>
    <row r="1077" spans="1:5" hidden="1" outlineLevel="1">
      <c r="A1077" s="342"/>
      <c r="B1077" s="341"/>
      <c r="C1077" s="8" t="s">
        <v>21</v>
      </c>
      <c r="D1077" s="364"/>
      <c r="E1077" s="365"/>
    </row>
    <row r="1078" spans="1:5" hidden="1" outlineLevel="1">
      <c r="A1078" s="342"/>
      <c r="B1078" s="341"/>
      <c r="C1078" s="7" t="s">
        <v>20</v>
      </c>
      <c r="D1078" s="364"/>
      <c r="E1078" s="365"/>
    </row>
    <row r="1079" spans="1:5" ht="15.05" hidden="1" customHeight="1" outlineLevel="1">
      <c r="A1079" s="328" t="s">
        <v>19</v>
      </c>
      <c r="B1079" s="329"/>
      <c r="C1079" s="329"/>
      <c r="D1079" s="329"/>
      <c r="E1079" s="330"/>
    </row>
    <row r="1080" spans="1:5" hidden="1" outlineLevel="1">
      <c r="A1080" s="359"/>
      <c r="B1080" s="360"/>
      <c r="C1080" s="360"/>
      <c r="D1080" s="360"/>
      <c r="E1080" s="361"/>
    </row>
    <row r="1081" spans="1:5" hidden="1" outlineLevel="2">
      <c r="A1081" s="148"/>
      <c r="B1081" s="149"/>
      <c r="C1081" s="149"/>
      <c r="D1081" s="149"/>
      <c r="E1081" s="150"/>
    </row>
    <row r="1082" spans="1:5" hidden="1" outlineLevel="2">
      <c r="A1082" s="151"/>
      <c r="B1082" s="152"/>
      <c r="C1082" s="152"/>
      <c r="D1082" s="152"/>
      <c r="E1082" s="153"/>
    </row>
    <row r="1083" spans="1:5" hidden="1" outlineLevel="2">
      <c r="A1083" s="151"/>
      <c r="B1083" s="152"/>
      <c r="C1083" s="152"/>
      <c r="D1083" s="152"/>
      <c r="E1083" s="153"/>
    </row>
    <row r="1084" spans="1:5" hidden="1" outlineLevel="2">
      <c r="A1084" s="151"/>
      <c r="B1084" s="152"/>
      <c r="C1084" s="152"/>
      <c r="D1084" s="152"/>
      <c r="E1084" s="153"/>
    </row>
    <row r="1085" spans="1:5" hidden="1" outlineLevel="2">
      <c r="A1085" s="151"/>
      <c r="B1085" s="152"/>
      <c r="C1085" s="152"/>
      <c r="D1085" s="152"/>
      <c r="E1085" s="153"/>
    </row>
    <row r="1086" spans="1:5" hidden="1" outlineLevel="2">
      <c r="A1086" s="151"/>
      <c r="B1086" s="152"/>
      <c r="C1086" s="152"/>
      <c r="D1086" s="152"/>
      <c r="E1086" s="153"/>
    </row>
    <row r="1087" spans="1:5" hidden="1" outlineLevel="2">
      <c r="A1087" s="151"/>
      <c r="B1087" s="152"/>
      <c r="C1087" s="152"/>
      <c r="D1087" s="152"/>
      <c r="E1087" s="153"/>
    </row>
    <row r="1088" spans="1:5" hidden="1" outlineLevel="2">
      <c r="A1088" s="151"/>
      <c r="B1088" s="152"/>
      <c r="C1088" s="152"/>
      <c r="D1088" s="152"/>
      <c r="E1088" s="153"/>
    </row>
    <row r="1089" spans="1:5" hidden="1" outlineLevel="2">
      <c r="A1089" s="151"/>
      <c r="B1089" s="152"/>
      <c r="C1089" s="152"/>
      <c r="D1089" s="152"/>
      <c r="E1089" s="153"/>
    </row>
    <row r="1090" spans="1:5" hidden="1" outlineLevel="2">
      <c r="A1090" s="151"/>
      <c r="B1090" s="152"/>
      <c r="C1090" s="152"/>
      <c r="D1090" s="152"/>
      <c r="E1090" s="153"/>
    </row>
    <row r="1091" spans="1:5" hidden="1" outlineLevel="2">
      <c r="A1091" s="151"/>
      <c r="B1091" s="152"/>
      <c r="C1091" s="152"/>
      <c r="D1091" s="152"/>
      <c r="E1091" s="153"/>
    </row>
    <row r="1092" spans="1:5" hidden="1" outlineLevel="2">
      <c r="A1092" s="151"/>
      <c r="B1092" s="152"/>
      <c r="C1092" s="152"/>
      <c r="D1092" s="152"/>
      <c r="E1092" s="153"/>
    </row>
    <row r="1093" spans="1:5" hidden="1" outlineLevel="2">
      <c r="A1093" s="151"/>
      <c r="B1093" s="152"/>
      <c r="C1093" s="152"/>
      <c r="D1093" s="152"/>
      <c r="E1093" s="153"/>
    </row>
    <row r="1094" spans="1:5" hidden="1" outlineLevel="2">
      <c r="A1094" s="151"/>
      <c r="B1094" s="152"/>
      <c r="C1094" s="152"/>
      <c r="D1094" s="152"/>
      <c r="E1094" s="153"/>
    </row>
    <row r="1095" spans="1:5" hidden="1" outlineLevel="2">
      <c r="A1095" s="154"/>
      <c r="B1095" s="155"/>
      <c r="C1095" s="155"/>
      <c r="D1095" s="155"/>
      <c r="E1095" s="156"/>
    </row>
    <row r="1096" spans="1:5" ht="15.05" hidden="1" customHeight="1" outlineLevel="1">
      <c r="A1096" s="328" t="s">
        <v>18</v>
      </c>
      <c r="B1096" s="329"/>
      <c r="C1096" s="329"/>
      <c r="D1096" s="329"/>
      <c r="E1096" s="330"/>
    </row>
    <row r="1097" spans="1:5" hidden="1" outlineLevel="1">
      <c r="A1097" s="157"/>
      <c r="B1097" s="93"/>
      <c r="C1097" s="93"/>
      <c r="D1097" s="93"/>
      <c r="E1097" s="158"/>
    </row>
    <row r="1098" spans="1:5" hidden="1" outlineLevel="2">
      <c r="A1098" s="148"/>
      <c r="B1098" s="149"/>
      <c r="C1098" s="149"/>
      <c r="D1098" s="149"/>
      <c r="E1098" s="150"/>
    </row>
    <row r="1099" spans="1:5" hidden="1" outlineLevel="2">
      <c r="A1099" s="151"/>
      <c r="B1099" s="152"/>
      <c r="C1099" s="152"/>
      <c r="D1099" s="152"/>
      <c r="E1099" s="153"/>
    </row>
    <row r="1100" spans="1:5" hidden="1" outlineLevel="2">
      <c r="A1100" s="151"/>
      <c r="B1100" s="152"/>
      <c r="C1100" s="152"/>
      <c r="D1100" s="152"/>
      <c r="E1100" s="153"/>
    </row>
    <row r="1101" spans="1:5" hidden="1" outlineLevel="2">
      <c r="A1101" s="151"/>
      <c r="B1101" s="152"/>
      <c r="C1101" s="152"/>
      <c r="D1101" s="152"/>
      <c r="E1101" s="153"/>
    </row>
    <row r="1102" spans="1:5" hidden="1" outlineLevel="2">
      <c r="A1102" s="151"/>
      <c r="B1102" s="152"/>
      <c r="C1102" s="152"/>
      <c r="D1102" s="152"/>
      <c r="E1102" s="153"/>
    </row>
    <row r="1103" spans="1:5" hidden="1" outlineLevel="2">
      <c r="A1103" s="151"/>
      <c r="B1103" s="152"/>
      <c r="C1103" s="152"/>
      <c r="D1103" s="152"/>
      <c r="E1103" s="153"/>
    </row>
    <row r="1104" spans="1:5" hidden="1" outlineLevel="2">
      <c r="A1104" s="151"/>
      <c r="B1104" s="152"/>
      <c r="C1104" s="152"/>
      <c r="D1104" s="152"/>
      <c r="E1104" s="153"/>
    </row>
    <row r="1105" spans="1:5" hidden="1" outlineLevel="2">
      <c r="A1105" s="151"/>
      <c r="B1105" s="152"/>
      <c r="C1105" s="152"/>
      <c r="D1105" s="152"/>
      <c r="E1105" s="153"/>
    </row>
    <row r="1106" spans="1:5" hidden="1" outlineLevel="2">
      <c r="A1106" s="151"/>
      <c r="B1106" s="152"/>
      <c r="C1106" s="152"/>
      <c r="D1106" s="152"/>
      <c r="E1106" s="153"/>
    </row>
    <row r="1107" spans="1:5" hidden="1" outlineLevel="2">
      <c r="A1107" s="151"/>
      <c r="B1107" s="152"/>
      <c r="C1107" s="152"/>
      <c r="D1107" s="152"/>
      <c r="E1107" s="153"/>
    </row>
    <row r="1108" spans="1:5" hidden="1" outlineLevel="2">
      <c r="A1108" s="151"/>
      <c r="B1108" s="152"/>
      <c r="C1108" s="152"/>
      <c r="D1108" s="152"/>
      <c r="E1108" s="153"/>
    </row>
    <row r="1109" spans="1:5" hidden="1" outlineLevel="2">
      <c r="A1109" s="151"/>
      <c r="B1109" s="152"/>
      <c r="C1109" s="152"/>
      <c r="D1109" s="152"/>
      <c r="E1109" s="153"/>
    </row>
    <row r="1110" spans="1:5" hidden="1" outlineLevel="2">
      <c r="A1110" s="151"/>
      <c r="B1110" s="152"/>
      <c r="C1110" s="152"/>
      <c r="D1110" s="152"/>
      <c r="E1110" s="153"/>
    </row>
    <row r="1111" spans="1:5" hidden="1" outlineLevel="2">
      <c r="A1111" s="151"/>
      <c r="B1111" s="152"/>
      <c r="C1111" s="152"/>
      <c r="D1111" s="152"/>
      <c r="E1111" s="153"/>
    </row>
    <row r="1112" spans="1:5" hidden="1" outlineLevel="2">
      <c r="A1112" s="154"/>
      <c r="B1112" s="155"/>
      <c r="C1112" s="155"/>
      <c r="D1112" s="155"/>
      <c r="E1112" s="156"/>
    </row>
    <row r="1113" spans="1:5" hidden="1" outlineLevel="1">
      <c r="A1113" s="354"/>
      <c r="B1113" s="355"/>
      <c r="C1113" s="355"/>
      <c r="D1113" s="355"/>
      <c r="E1113" s="356"/>
    </row>
    <row r="1114" spans="1:5" ht="15.05" hidden="1" customHeight="1" outlineLevel="1">
      <c r="A1114" s="349" t="s">
        <v>25</v>
      </c>
      <c r="B1114" s="350"/>
      <c r="C1114" s="350"/>
      <c r="D1114" s="350"/>
      <c r="E1114" s="351"/>
    </row>
    <row r="1115" spans="1:5" ht="15.05" hidden="1" customHeight="1" outlineLevel="1">
      <c r="A1115" s="339" t="s">
        <v>24</v>
      </c>
      <c r="B1115" s="340"/>
      <c r="C1115" s="340"/>
      <c r="D1115" s="362"/>
      <c r="E1115" s="363"/>
    </row>
    <row r="1116" spans="1:5" ht="15.05" hidden="1" customHeight="1" outlineLevel="1">
      <c r="A1116" s="339" t="s">
        <v>23</v>
      </c>
      <c r="B1116" s="341"/>
      <c r="C1116" s="8" t="s">
        <v>22</v>
      </c>
      <c r="D1116" s="364"/>
      <c r="E1116" s="365"/>
    </row>
    <row r="1117" spans="1:5" hidden="1" outlineLevel="1">
      <c r="A1117" s="342"/>
      <c r="B1117" s="341"/>
      <c r="C1117" s="8" t="s">
        <v>21</v>
      </c>
      <c r="D1117" s="364"/>
      <c r="E1117" s="365"/>
    </row>
    <row r="1118" spans="1:5" hidden="1" outlineLevel="1">
      <c r="A1118" s="342"/>
      <c r="B1118" s="341"/>
      <c r="C1118" s="7" t="s">
        <v>20</v>
      </c>
      <c r="D1118" s="364"/>
      <c r="E1118" s="365"/>
    </row>
    <row r="1119" spans="1:5" ht="15.05" hidden="1" customHeight="1" outlineLevel="1">
      <c r="A1119" s="328" t="s">
        <v>19</v>
      </c>
      <c r="B1119" s="329"/>
      <c r="C1119" s="329"/>
      <c r="D1119" s="329"/>
      <c r="E1119" s="330"/>
    </row>
    <row r="1120" spans="1:5" hidden="1" outlineLevel="1">
      <c r="A1120" s="359"/>
      <c r="B1120" s="360"/>
      <c r="C1120" s="360"/>
      <c r="D1120" s="360"/>
      <c r="E1120" s="361"/>
    </row>
    <row r="1121" spans="1:5" hidden="1" outlineLevel="2">
      <c r="A1121" s="148"/>
      <c r="B1121" s="149"/>
      <c r="C1121" s="149"/>
      <c r="D1121" s="149"/>
      <c r="E1121" s="150"/>
    </row>
    <row r="1122" spans="1:5" hidden="1" outlineLevel="2">
      <c r="A1122" s="151"/>
      <c r="B1122" s="152"/>
      <c r="C1122" s="152"/>
      <c r="D1122" s="152"/>
      <c r="E1122" s="153"/>
    </row>
    <row r="1123" spans="1:5" hidden="1" outlineLevel="2">
      <c r="A1123" s="151"/>
      <c r="B1123" s="152"/>
      <c r="C1123" s="152"/>
      <c r="D1123" s="152"/>
      <c r="E1123" s="153"/>
    </row>
    <row r="1124" spans="1:5" hidden="1" outlineLevel="2">
      <c r="A1124" s="151"/>
      <c r="B1124" s="152"/>
      <c r="C1124" s="152"/>
      <c r="D1124" s="152"/>
      <c r="E1124" s="153"/>
    </row>
    <row r="1125" spans="1:5" hidden="1" outlineLevel="2">
      <c r="A1125" s="151"/>
      <c r="B1125" s="152"/>
      <c r="C1125" s="152"/>
      <c r="D1125" s="152"/>
      <c r="E1125" s="153"/>
    </row>
    <row r="1126" spans="1:5" hidden="1" outlineLevel="2">
      <c r="A1126" s="151"/>
      <c r="B1126" s="152"/>
      <c r="C1126" s="152"/>
      <c r="D1126" s="152"/>
      <c r="E1126" s="153"/>
    </row>
    <row r="1127" spans="1:5" hidden="1" outlineLevel="2">
      <c r="A1127" s="151"/>
      <c r="B1127" s="152"/>
      <c r="C1127" s="152"/>
      <c r="D1127" s="152"/>
      <c r="E1127" s="153"/>
    </row>
    <row r="1128" spans="1:5" hidden="1" outlineLevel="2">
      <c r="A1128" s="151"/>
      <c r="B1128" s="152"/>
      <c r="C1128" s="152"/>
      <c r="D1128" s="152"/>
      <c r="E1128" s="153"/>
    </row>
    <row r="1129" spans="1:5" hidden="1" outlineLevel="2">
      <c r="A1129" s="151"/>
      <c r="B1129" s="152"/>
      <c r="C1129" s="152"/>
      <c r="D1129" s="152"/>
      <c r="E1129" s="153"/>
    </row>
    <row r="1130" spans="1:5" hidden="1" outlineLevel="2">
      <c r="A1130" s="151"/>
      <c r="B1130" s="152"/>
      <c r="C1130" s="152"/>
      <c r="D1130" s="152"/>
      <c r="E1130" s="153"/>
    </row>
    <row r="1131" spans="1:5" hidden="1" outlineLevel="2">
      <c r="A1131" s="151"/>
      <c r="B1131" s="152"/>
      <c r="C1131" s="152"/>
      <c r="D1131" s="152"/>
      <c r="E1131" s="153"/>
    </row>
    <row r="1132" spans="1:5" hidden="1" outlineLevel="2">
      <c r="A1132" s="151"/>
      <c r="B1132" s="152"/>
      <c r="C1132" s="152"/>
      <c r="D1132" s="152"/>
      <c r="E1132" s="153"/>
    </row>
    <row r="1133" spans="1:5" hidden="1" outlineLevel="2">
      <c r="A1133" s="151"/>
      <c r="B1133" s="152"/>
      <c r="C1133" s="152"/>
      <c r="D1133" s="152"/>
      <c r="E1133" s="153"/>
    </row>
    <row r="1134" spans="1:5" hidden="1" outlineLevel="2">
      <c r="A1134" s="151"/>
      <c r="B1134" s="152"/>
      <c r="C1134" s="152"/>
      <c r="D1134" s="152"/>
      <c r="E1134" s="153"/>
    </row>
    <row r="1135" spans="1:5" hidden="1" outlineLevel="2">
      <c r="A1135" s="154"/>
      <c r="B1135" s="155"/>
      <c r="C1135" s="155"/>
      <c r="D1135" s="155"/>
      <c r="E1135" s="156"/>
    </row>
    <row r="1136" spans="1:5" ht="15.05" hidden="1" customHeight="1" outlineLevel="1">
      <c r="A1136" s="328" t="s">
        <v>18</v>
      </c>
      <c r="B1136" s="329"/>
      <c r="C1136" s="329"/>
      <c r="D1136" s="329"/>
      <c r="E1136" s="330"/>
    </row>
    <row r="1137" spans="1:5" hidden="1" outlineLevel="1">
      <c r="A1137" s="157"/>
      <c r="B1137" s="93"/>
      <c r="C1137" s="93"/>
      <c r="D1137" s="93"/>
      <c r="E1137" s="158"/>
    </row>
    <row r="1138" spans="1:5" hidden="1" outlineLevel="2">
      <c r="A1138" s="148"/>
      <c r="B1138" s="149"/>
      <c r="C1138" s="149"/>
      <c r="D1138" s="149"/>
      <c r="E1138" s="150"/>
    </row>
    <row r="1139" spans="1:5" hidden="1" outlineLevel="2">
      <c r="A1139" s="151"/>
      <c r="B1139" s="152"/>
      <c r="C1139" s="152"/>
      <c r="D1139" s="152"/>
      <c r="E1139" s="153"/>
    </row>
    <row r="1140" spans="1:5" hidden="1" outlineLevel="2">
      <c r="A1140" s="151"/>
      <c r="B1140" s="152"/>
      <c r="C1140" s="152"/>
      <c r="D1140" s="152"/>
      <c r="E1140" s="153"/>
    </row>
    <row r="1141" spans="1:5" hidden="1" outlineLevel="2">
      <c r="A1141" s="151"/>
      <c r="B1141" s="152"/>
      <c r="C1141" s="152"/>
      <c r="D1141" s="152"/>
      <c r="E1141" s="153"/>
    </row>
    <row r="1142" spans="1:5" hidden="1" outlineLevel="2">
      <c r="A1142" s="151"/>
      <c r="B1142" s="152"/>
      <c r="C1142" s="152"/>
      <c r="D1142" s="152"/>
      <c r="E1142" s="153"/>
    </row>
    <row r="1143" spans="1:5" hidden="1" outlineLevel="2">
      <c r="A1143" s="151"/>
      <c r="B1143" s="152"/>
      <c r="C1143" s="152"/>
      <c r="D1143" s="152"/>
      <c r="E1143" s="153"/>
    </row>
    <row r="1144" spans="1:5" hidden="1" outlineLevel="2">
      <c r="A1144" s="151"/>
      <c r="B1144" s="152"/>
      <c r="C1144" s="152"/>
      <c r="D1144" s="152"/>
      <c r="E1144" s="153"/>
    </row>
    <row r="1145" spans="1:5" hidden="1" outlineLevel="2">
      <c r="A1145" s="151"/>
      <c r="B1145" s="152"/>
      <c r="C1145" s="152"/>
      <c r="D1145" s="152"/>
      <c r="E1145" s="153"/>
    </row>
    <row r="1146" spans="1:5" hidden="1" outlineLevel="2">
      <c r="A1146" s="151"/>
      <c r="B1146" s="152"/>
      <c r="C1146" s="152"/>
      <c r="D1146" s="152"/>
      <c r="E1146" s="153"/>
    </row>
    <row r="1147" spans="1:5" hidden="1" outlineLevel="2">
      <c r="A1147" s="151"/>
      <c r="B1147" s="152"/>
      <c r="C1147" s="152"/>
      <c r="D1147" s="152"/>
      <c r="E1147" s="153"/>
    </row>
    <row r="1148" spans="1:5" hidden="1" outlineLevel="2">
      <c r="A1148" s="151"/>
      <c r="B1148" s="152"/>
      <c r="C1148" s="152"/>
      <c r="D1148" s="152"/>
      <c r="E1148" s="153"/>
    </row>
    <row r="1149" spans="1:5" hidden="1" outlineLevel="2">
      <c r="A1149" s="151"/>
      <c r="B1149" s="152"/>
      <c r="C1149" s="152"/>
      <c r="D1149" s="152"/>
      <c r="E1149" s="153"/>
    </row>
    <row r="1150" spans="1:5" hidden="1" outlineLevel="2">
      <c r="A1150" s="151"/>
      <c r="B1150" s="152"/>
      <c r="C1150" s="152"/>
      <c r="D1150" s="152"/>
      <c r="E1150" s="153"/>
    </row>
    <row r="1151" spans="1:5" hidden="1" outlineLevel="2">
      <c r="A1151" s="151"/>
      <c r="B1151" s="152"/>
      <c r="C1151" s="152"/>
      <c r="D1151" s="152"/>
      <c r="E1151" s="153"/>
    </row>
    <row r="1152" spans="1:5" hidden="1" outlineLevel="2">
      <c r="A1152" s="154"/>
      <c r="B1152" s="155"/>
      <c r="C1152" s="155"/>
      <c r="D1152" s="155"/>
      <c r="E1152" s="156"/>
    </row>
    <row r="1153" spans="1:5" hidden="1" outlineLevel="1">
      <c r="A1153" s="354"/>
      <c r="B1153" s="355"/>
      <c r="C1153" s="355"/>
      <c r="D1153" s="355"/>
      <c r="E1153" s="356"/>
    </row>
    <row r="1154" spans="1:5" ht="15.05" hidden="1" customHeight="1" outlineLevel="1">
      <c r="A1154" s="349" t="s">
        <v>25</v>
      </c>
      <c r="B1154" s="350"/>
      <c r="C1154" s="350"/>
      <c r="D1154" s="350"/>
      <c r="E1154" s="351"/>
    </row>
    <row r="1155" spans="1:5" ht="15.05" hidden="1" customHeight="1" outlineLevel="1">
      <c r="A1155" s="339" t="s">
        <v>24</v>
      </c>
      <c r="B1155" s="340"/>
      <c r="C1155" s="340"/>
      <c r="D1155" s="362"/>
      <c r="E1155" s="363"/>
    </row>
    <row r="1156" spans="1:5" ht="15.05" hidden="1" customHeight="1" outlineLevel="1">
      <c r="A1156" s="339" t="s">
        <v>23</v>
      </c>
      <c r="B1156" s="341"/>
      <c r="C1156" s="8" t="s">
        <v>22</v>
      </c>
      <c r="D1156" s="364"/>
      <c r="E1156" s="365"/>
    </row>
    <row r="1157" spans="1:5" hidden="1" outlineLevel="1">
      <c r="A1157" s="342"/>
      <c r="B1157" s="341"/>
      <c r="C1157" s="8" t="s">
        <v>21</v>
      </c>
      <c r="D1157" s="364"/>
      <c r="E1157" s="365"/>
    </row>
    <row r="1158" spans="1:5" hidden="1" outlineLevel="1">
      <c r="A1158" s="342"/>
      <c r="B1158" s="341"/>
      <c r="C1158" s="7" t="s">
        <v>20</v>
      </c>
      <c r="D1158" s="364"/>
      <c r="E1158" s="365"/>
    </row>
    <row r="1159" spans="1:5" ht="15.05" hidden="1" customHeight="1" outlineLevel="1">
      <c r="A1159" s="328" t="s">
        <v>19</v>
      </c>
      <c r="B1159" s="329"/>
      <c r="C1159" s="329"/>
      <c r="D1159" s="329"/>
      <c r="E1159" s="330"/>
    </row>
    <row r="1160" spans="1:5" hidden="1" outlineLevel="1">
      <c r="A1160" s="359"/>
      <c r="B1160" s="360"/>
      <c r="C1160" s="360"/>
      <c r="D1160" s="360"/>
      <c r="E1160" s="361"/>
    </row>
    <row r="1161" spans="1:5" hidden="1" outlineLevel="2">
      <c r="A1161" s="148"/>
      <c r="B1161" s="149"/>
      <c r="C1161" s="149"/>
      <c r="D1161" s="149"/>
      <c r="E1161" s="150"/>
    </row>
    <row r="1162" spans="1:5" hidden="1" outlineLevel="2">
      <c r="A1162" s="151"/>
      <c r="B1162" s="152"/>
      <c r="C1162" s="152"/>
      <c r="D1162" s="152"/>
      <c r="E1162" s="153"/>
    </row>
    <row r="1163" spans="1:5" hidden="1" outlineLevel="2">
      <c r="A1163" s="151"/>
      <c r="B1163" s="152"/>
      <c r="C1163" s="152"/>
      <c r="D1163" s="152"/>
      <c r="E1163" s="153"/>
    </row>
    <row r="1164" spans="1:5" hidden="1" outlineLevel="2">
      <c r="A1164" s="151"/>
      <c r="B1164" s="152"/>
      <c r="C1164" s="152"/>
      <c r="D1164" s="152"/>
      <c r="E1164" s="153"/>
    </row>
    <row r="1165" spans="1:5" hidden="1" outlineLevel="2">
      <c r="A1165" s="151"/>
      <c r="B1165" s="152"/>
      <c r="C1165" s="152"/>
      <c r="D1165" s="152"/>
      <c r="E1165" s="153"/>
    </row>
    <row r="1166" spans="1:5" hidden="1" outlineLevel="2">
      <c r="A1166" s="151"/>
      <c r="B1166" s="152"/>
      <c r="C1166" s="152"/>
      <c r="D1166" s="152"/>
      <c r="E1166" s="153"/>
    </row>
    <row r="1167" spans="1:5" hidden="1" outlineLevel="2">
      <c r="A1167" s="151"/>
      <c r="B1167" s="152"/>
      <c r="C1167" s="152"/>
      <c r="D1167" s="152"/>
      <c r="E1167" s="153"/>
    </row>
    <row r="1168" spans="1:5" hidden="1" outlineLevel="2">
      <c r="A1168" s="151"/>
      <c r="B1168" s="152"/>
      <c r="C1168" s="152"/>
      <c r="D1168" s="152"/>
      <c r="E1168" s="153"/>
    </row>
    <row r="1169" spans="1:5" hidden="1" outlineLevel="2">
      <c r="A1169" s="151"/>
      <c r="B1169" s="152"/>
      <c r="C1169" s="152"/>
      <c r="D1169" s="152"/>
      <c r="E1169" s="153"/>
    </row>
    <row r="1170" spans="1:5" hidden="1" outlineLevel="2">
      <c r="A1170" s="151"/>
      <c r="B1170" s="152"/>
      <c r="C1170" s="152"/>
      <c r="D1170" s="152"/>
      <c r="E1170" s="153"/>
    </row>
    <row r="1171" spans="1:5" hidden="1" outlineLevel="2">
      <c r="A1171" s="151"/>
      <c r="B1171" s="152"/>
      <c r="C1171" s="152"/>
      <c r="D1171" s="152"/>
      <c r="E1171" s="153"/>
    </row>
    <row r="1172" spans="1:5" hidden="1" outlineLevel="2">
      <c r="A1172" s="151"/>
      <c r="B1172" s="152"/>
      <c r="C1172" s="152"/>
      <c r="D1172" s="152"/>
      <c r="E1172" s="153"/>
    </row>
    <row r="1173" spans="1:5" hidden="1" outlineLevel="2">
      <c r="A1173" s="151"/>
      <c r="B1173" s="152"/>
      <c r="C1173" s="152"/>
      <c r="D1173" s="152"/>
      <c r="E1173" s="153"/>
    </row>
    <row r="1174" spans="1:5" hidden="1" outlineLevel="2">
      <c r="A1174" s="151"/>
      <c r="B1174" s="152"/>
      <c r="C1174" s="152"/>
      <c r="D1174" s="152"/>
      <c r="E1174" s="153"/>
    </row>
    <row r="1175" spans="1:5" hidden="1" outlineLevel="2">
      <c r="A1175" s="154"/>
      <c r="B1175" s="155"/>
      <c r="C1175" s="155"/>
      <c r="D1175" s="155"/>
      <c r="E1175" s="156"/>
    </row>
    <row r="1176" spans="1:5" ht="15.05" hidden="1" customHeight="1" outlineLevel="1">
      <c r="A1176" s="328" t="s">
        <v>18</v>
      </c>
      <c r="B1176" s="329"/>
      <c r="C1176" s="329"/>
      <c r="D1176" s="329"/>
      <c r="E1176" s="330"/>
    </row>
    <row r="1177" spans="1:5" hidden="1" outlineLevel="1">
      <c r="A1177" s="157"/>
      <c r="B1177" s="93"/>
      <c r="C1177" s="93"/>
      <c r="D1177" s="93"/>
      <c r="E1177" s="158"/>
    </row>
    <row r="1178" spans="1:5" hidden="1" outlineLevel="2">
      <c r="A1178" s="148"/>
      <c r="B1178" s="149"/>
      <c r="C1178" s="149"/>
      <c r="D1178" s="149"/>
      <c r="E1178" s="150"/>
    </row>
    <row r="1179" spans="1:5" hidden="1" outlineLevel="2">
      <c r="A1179" s="151"/>
      <c r="B1179" s="152"/>
      <c r="C1179" s="152"/>
      <c r="D1179" s="152"/>
      <c r="E1179" s="153"/>
    </row>
    <row r="1180" spans="1:5" hidden="1" outlineLevel="2">
      <c r="A1180" s="151"/>
      <c r="B1180" s="152"/>
      <c r="C1180" s="152"/>
      <c r="D1180" s="152"/>
      <c r="E1180" s="153"/>
    </row>
    <row r="1181" spans="1:5" hidden="1" outlineLevel="2">
      <c r="A1181" s="151"/>
      <c r="B1181" s="152"/>
      <c r="C1181" s="152"/>
      <c r="D1181" s="152"/>
      <c r="E1181" s="153"/>
    </row>
    <row r="1182" spans="1:5" hidden="1" outlineLevel="2">
      <c r="A1182" s="151"/>
      <c r="B1182" s="152"/>
      <c r="C1182" s="152"/>
      <c r="D1182" s="152"/>
      <c r="E1182" s="153"/>
    </row>
    <row r="1183" spans="1:5" hidden="1" outlineLevel="2">
      <c r="A1183" s="151"/>
      <c r="B1183" s="152"/>
      <c r="C1183" s="152"/>
      <c r="D1183" s="152"/>
      <c r="E1183" s="153"/>
    </row>
    <row r="1184" spans="1:5" hidden="1" outlineLevel="2">
      <c r="A1184" s="151"/>
      <c r="B1184" s="152"/>
      <c r="C1184" s="152"/>
      <c r="D1184" s="152"/>
      <c r="E1184" s="153"/>
    </row>
    <row r="1185" spans="1:5" hidden="1" outlineLevel="2">
      <c r="A1185" s="151"/>
      <c r="B1185" s="152"/>
      <c r="C1185" s="152"/>
      <c r="D1185" s="152"/>
      <c r="E1185" s="153"/>
    </row>
    <row r="1186" spans="1:5" hidden="1" outlineLevel="2">
      <c r="A1186" s="151"/>
      <c r="B1186" s="152"/>
      <c r="C1186" s="152"/>
      <c r="D1186" s="152"/>
      <c r="E1186" s="153"/>
    </row>
    <row r="1187" spans="1:5" hidden="1" outlineLevel="2">
      <c r="A1187" s="151"/>
      <c r="B1187" s="152"/>
      <c r="C1187" s="152"/>
      <c r="D1187" s="152"/>
      <c r="E1187" s="153"/>
    </row>
    <row r="1188" spans="1:5" hidden="1" outlineLevel="2">
      <c r="A1188" s="151"/>
      <c r="B1188" s="152"/>
      <c r="C1188" s="152"/>
      <c r="D1188" s="152"/>
      <c r="E1188" s="153"/>
    </row>
    <row r="1189" spans="1:5" hidden="1" outlineLevel="2">
      <c r="A1189" s="151"/>
      <c r="B1189" s="152"/>
      <c r="C1189" s="152"/>
      <c r="D1189" s="152"/>
      <c r="E1189" s="153"/>
    </row>
    <row r="1190" spans="1:5" hidden="1" outlineLevel="2">
      <c r="A1190" s="151"/>
      <c r="B1190" s="152"/>
      <c r="C1190" s="152"/>
      <c r="D1190" s="152"/>
      <c r="E1190" s="153"/>
    </row>
    <row r="1191" spans="1:5" hidden="1" outlineLevel="2">
      <c r="A1191" s="151"/>
      <c r="B1191" s="152"/>
      <c r="C1191" s="152"/>
      <c r="D1191" s="152"/>
      <c r="E1191" s="153"/>
    </row>
    <row r="1192" spans="1:5" hidden="1" outlineLevel="2">
      <c r="A1192" s="154"/>
      <c r="B1192" s="155"/>
      <c r="C1192" s="155"/>
      <c r="D1192" s="155"/>
      <c r="E1192" s="156"/>
    </row>
    <row r="1193" spans="1:5" hidden="1" outlineLevel="1">
      <c r="A1193" s="354"/>
      <c r="B1193" s="355"/>
      <c r="C1193" s="355"/>
      <c r="D1193" s="355"/>
      <c r="E1193" s="356"/>
    </row>
    <row r="1194" spans="1:5" ht="15.05" hidden="1" customHeight="1" outlineLevel="1">
      <c r="A1194" s="349" t="s">
        <v>25</v>
      </c>
      <c r="B1194" s="350"/>
      <c r="C1194" s="350"/>
      <c r="D1194" s="350"/>
      <c r="E1194" s="351"/>
    </row>
    <row r="1195" spans="1:5" ht="15.05" hidden="1" customHeight="1" outlineLevel="1">
      <c r="A1195" s="339" t="s">
        <v>24</v>
      </c>
      <c r="B1195" s="340"/>
      <c r="C1195" s="340"/>
      <c r="D1195" s="362"/>
      <c r="E1195" s="363"/>
    </row>
    <row r="1196" spans="1:5" ht="15.05" hidden="1" customHeight="1" outlineLevel="1">
      <c r="A1196" s="339" t="s">
        <v>23</v>
      </c>
      <c r="B1196" s="341"/>
      <c r="C1196" s="8" t="s">
        <v>22</v>
      </c>
      <c r="D1196" s="364"/>
      <c r="E1196" s="365"/>
    </row>
    <row r="1197" spans="1:5" hidden="1" outlineLevel="1">
      <c r="A1197" s="342"/>
      <c r="B1197" s="341"/>
      <c r="C1197" s="8" t="s">
        <v>21</v>
      </c>
      <c r="D1197" s="364"/>
      <c r="E1197" s="365"/>
    </row>
    <row r="1198" spans="1:5" hidden="1" outlineLevel="1">
      <c r="A1198" s="342"/>
      <c r="B1198" s="341"/>
      <c r="C1198" s="7" t="s">
        <v>20</v>
      </c>
      <c r="D1198" s="364"/>
      <c r="E1198" s="365"/>
    </row>
    <row r="1199" spans="1:5" ht="15.05" hidden="1" customHeight="1" outlineLevel="1">
      <c r="A1199" s="328" t="s">
        <v>19</v>
      </c>
      <c r="B1199" s="329"/>
      <c r="C1199" s="329"/>
      <c r="D1199" s="329"/>
      <c r="E1199" s="330"/>
    </row>
    <row r="1200" spans="1:5" hidden="1" outlineLevel="1">
      <c r="A1200" s="359"/>
      <c r="B1200" s="360"/>
      <c r="C1200" s="360"/>
      <c r="D1200" s="360"/>
      <c r="E1200" s="361"/>
    </row>
    <row r="1201" spans="1:5" hidden="1" outlineLevel="2">
      <c r="A1201" s="148"/>
      <c r="B1201" s="149"/>
      <c r="C1201" s="149"/>
      <c r="D1201" s="149"/>
      <c r="E1201" s="150"/>
    </row>
    <row r="1202" spans="1:5" hidden="1" outlineLevel="2">
      <c r="A1202" s="151"/>
      <c r="B1202" s="152"/>
      <c r="C1202" s="152"/>
      <c r="D1202" s="152"/>
      <c r="E1202" s="153"/>
    </row>
    <row r="1203" spans="1:5" hidden="1" outlineLevel="2">
      <c r="A1203" s="151"/>
      <c r="B1203" s="152"/>
      <c r="C1203" s="152"/>
      <c r="D1203" s="152"/>
      <c r="E1203" s="153"/>
    </row>
    <row r="1204" spans="1:5" hidden="1" outlineLevel="2">
      <c r="A1204" s="151"/>
      <c r="B1204" s="152"/>
      <c r="C1204" s="152"/>
      <c r="D1204" s="152"/>
      <c r="E1204" s="153"/>
    </row>
    <row r="1205" spans="1:5" hidden="1" outlineLevel="2">
      <c r="A1205" s="151"/>
      <c r="B1205" s="152"/>
      <c r="C1205" s="152"/>
      <c r="D1205" s="152"/>
      <c r="E1205" s="153"/>
    </row>
    <row r="1206" spans="1:5" hidden="1" outlineLevel="2">
      <c r="A1206" s="151"/>
      <c r="B1206" s="152"/>
      <c r="C1206" s="152"/>
      <c r="D1206" s="152"/>
      <c r="E1206" s="153"/>
    </row>
    <row r="1207" spans="1:5" hidden="1" outlineLevel="2">
      <c r="A1207" s="151"/>
      <c r="B1207" s="152"/>
      <c r="C1207" s="152"/>
      <c r="D1207" s="152"/>
      <c r="E1207" s="153"/>
    </row>
    <row r="1208" spans="1:5" hidden="1" outlineLevel="2">
      <c r="A1208" s="151"/>
      <c r="B1208" s="152"/>
      <c r="C1208" s="152"/>
      <c r="D1208" s="152"/>
      <c r="E1208" s="153"/>
    </row>
    <row r="1209" spans="1:5" hidden="1" outlineLevel="2">
      <c r="A1209" s="151"/>
      <c r="B1209" s="152"/>
      <c r="C1209" s="152"/>
      <c r="D1209" s="152"/>
      <c r="E1209" s="153"/>
    </row>
    <row r="1210" spans="1:5" hidden="1" outlineLevel="2">
      <c r="A1210" s="151"/>
      <c r="B1210" s="152"/>
      <c r="C1210" s="152"/>
      <c r="D1210" s="152"/>
      <c r="E1210" s="153"/>
    </row>
    <row r="1211" spans="1:5" hidden="1" outlineLevel="2">
      <c r="A1211" s="151"/>
      <c r="B1211" s="152"/>
      <c r="C1211" s="152"/>
      <c r="D1211" s="152"/>
      <c r="E1211" s="153"/>
    </row>
    <row r="1212" spans="1:5" hidden="1" outlineLevel="2">
      <c r="A1212" s="151"/>
      <c r="B1212" s="152"/>
      <c r="C1212" s="152"/>
      <c r="D1212" s="152"/>
      <c r="E1212" s="153"/>
    </row>
    <row r="1213" spans="1:5" hidden="1" outlineLevel="2">
      <c r="A1213" s="151"/>
      <c r="B1213" s="152"/>
      <c r="C1213" s="152"/>
      <c r="D1213" s="152"/>
      <c r="E1213" s="153"/>
    </row>
    <row r="1214" spans="1:5" hidden="1" outlineLevel="2">
      <c r="A1214" s="151"/>
      <c r="B1214" s="152"/>
      <c r="C1214" s="152"/>
      <c r="D1214" s="152"/>
      <c r="E1214" s="153"/>
    </row>
    <row r="1215" spans="1:5" hidden="1" outlineLevel="2">
      <c r="A1215" s="154"/>
      <c r="B1215" s="155"/>
      <c r="C1215" s="155"/>
      <c r="D1215" s="155"/>
      <c r="E1215" s="156"/>
    </row>
    <row r="1216" spans="1:5" ht="15.05" hidden="1" customHeight="1" outlineLevel="1">
      <c r="A1216" s="328" t="s">
        <v>18</v>
      </c>
      <c r="B1216" s="329"/>
      <c r="C1216" s="329"/>
      <c r="D1216" s="329"/>
      <c r="E1216" s="330"/>
    </row>
    <row r="1217" spans="1:5" hidden="1" outlineLevel="1">
      <c r="A1217" s="157"/>
      <c r="B1217" s="93"/>
      <c r="C1217" s="93"/>
      <c r="D1217" s="93"/>
      <c r="E1217" s="158"/>
    </row>
    <row r="1218" spans="1:5" hidden="1" outlineLevel="1">
      <c r="A1218" s="148"/>
      <c r="B1218" s="149"/>
      <c r="C1218" s="149"/>
      <c r="D1218" s="149"/>
      <c r="E1218" s="150"/>
    </row>
    <row r="1219" spans="1:5" hidden="1" outlineLevel="1">
      <c r="A1219" s="151"/>
      <c r="B1219" s="152"/>
      <c r="C1219" s="152"/>
      <c r="D1219" s="152"/>
      <c r="E1219" s="153"/>
    </row>
    <row r="1220" spans="1:5" hidden="1" outlineLevel="1">
      <c r="A1220" s="151"/>
      <c r="B1220" s="152"/>
      <c r="C1220" s="152"/>
      <c r="D1220" s="152"/>
      <c r="E1220" s="153"/>
    </row>
    <row r="1221" spans="1:5" hidden="1" outlineLevel="1">
      <c r="A1221" s="151"/>
      <c r="B1221" s="152"/>
      <c r="C1221" s="152"/>
      <c r="D1221" s="152"/>
      <c r="E1221" s="153"/>
    </row>
    <row r="1222" spans="1:5" hidden="1" outlineLevel="1">
      <c r="A1222" s="151"/>
      <c r="B1222" s="152"/>
      <c r="C1222" s="152"/>
      <c r="D1222" s="152"/>
      <c r="E1222" s="153"/>
    </row>
    <row r="1223" spans="1:5" hidden="1" outlineLevel="1">
      <c r="A1223" s="151"/>
      <c r="B1223" s="152"/>
      <c r="C1223" s="152"/>
      <c r="D1223" s="152"/>
      <c r="E1223" s="153"/>
    </row>
    <row r="1224" spans="1:5" hidden="1" outlineLevel="1">
      <c r="A1224" s="151"/>
      <c r="B1224" s="152"/>
      <c r="C1224" s="152"/>
      <c r="D1224" s="152"/>
      <c r="E1224" s="153"/>
    </row>
    <row r="1225" spans="1:5" hidden="1" outlineLevel="1">
      <c r="A1225" s="151"/>
      <c r="B1225" s="152"/>
      <c r="C1225" s="152"/>
      <c r="D1225" s="152"/>
      <c r="E1225" s="153"/>
    </row>
    <row r="1226" spans="1:5" hidden="1" outlineLevel="1">
      <c r="A1226" s="151"/>
      <c r="B1226" s="152"/>
      <c r="C1226" s="152"/>
      <c r="D1226" s="152"/>
      <c r="E1226" s="153"/>
    </row>
    <row r="1227" spans="1:5" hidden="1" outlineLevel="1">
      <c r="A1227" s="151"/>
      <c r="B1227" s="152"/>
      <c r="C1227" s="152"/>
      <c r="D1227" s="152"/>
      <c r="E1227" s="153"/>
    </row>
    <row r="1228" spans="1:5" hidden="1" outlineLevel="1">
      <c r="A1228" s="151"/>
      <c r="B1228" s="152"/>
      <c r="C1228" s="152"/>
      <c r="D1228" s="152"/>
      <c r="E1228" s="153"/>
    </row>
    <row r="1229" spans="1:5" hidden="1" outlineLevel="1">
      <c r="A1229" s="151"/>
      <c r="B1229" s="152"/>
      <c r="C1229" s="152"/>
      <c r="D1229" s="152"/>
      <c r="E1229" s="153"/>
    </row>
    <row r="1230" spans="1:5" hidden="1" outlineLevel="1">
      <c r="A1230" s="151"/>
      <c r="B1230" s="152"/>
      <c r="C1230" s="152"/>
      <c r="D1230" s="152"/>
      <c r="E1230" s="153"/>
    </row>
    <row r="1231" spans="1:5" hidden="1" outlineLevel="1">
      <c r="A1231" s="151"/>
      <c r="B1231" s="152"/>
      <c r="C1231" s="152"/>
      <c r="D1231" s="152"/>
      <c r="E1231" s="153"/>
    </row>
    <row r="1232" spans="1:5" hidden="1" outlineLevel="1">
      <c r="A1232" s="154"/>
      <c r="B1232" s="155"/>
      <c r="C1232" s="155"/>
      <c r="D1232" s="155"/>
      <c r="E1232" s="156"/>
    </row>
    <row r="1233" spans="1:5" collapsed="1">
      <c r="A1233" s="6"/>
      <c r="B1233" s="6"/>
      <c r="C1233" s="6"/>
      <c r="D1233" s="6"/>
      <c r="E1233" s="6"/>
    </row>
    <row r="1234" spans="1:5">
      <c r="A1234" s="6"/>
      <c r="B1234" s="6"/>
      <c r="C1234" s="6"/>
      <c r="D1234" s="6"/>
      <c r="E1234" s="6"/>
    </row>
    <row r="1235" spans="1:5">
      <c r="A1235" s="6"/>
      <c r="B1235" s="6"/>
      <c r="C1235" s="6"/>
      <c r="D1235" s="6"/>
      <c r="E1235" s="6"/>
    </row>
    <row r="1236" spans="1:5">
      <c r="A1236" s="6"/>
      <c r="B1236" s="6"/>
      <c r="C1236" s="6"/>
      <c r="D1236" s="6"/>
      <c r="E1236" s="6"/>
    </row>
    <row r="1237" spans="1:5">
      <c r="A1237" s="6"/>
      <c r="B1237" s="6"/>
      <c r="C1237" s="6"/>
      <c r="D1237" s="6"/>
      <c r="E1237" s="6"/>
    </row>
    <row r="1238" spans="1:5">
      <c r="A1238" s="6"/>
      <c r="B1238" s="6"/>
      <c r="C1238" s="6"/>
      <c r="D1238" s="6"/>
      <c r="E1238" s="6"/>
    </row>
    <row r="1239" spans="1:5">
      <c r="A1239" s="6"/>
      <c r="B1239" s="6"/>
      <c r="C1239" s="6"/>
      <c r="D1239" s="6"/>
      <c r="E1239" s="6"/>
    </row>
    <row r="1240" spans="1:5">
      <c r="A1240" s="6"/>
      <c r="B1240" s="6"/>
      <c r="C1240" s="6"/>
      <c r="D1240" s="6"/>
      <c r="E1240" s="6"/>
    </row>
    <row r="1241" spans="1:5">
      <c r="A1241" s="6"/>
      <c r="B1241" s="6"/>
      <c r="C1241" s="6"/>
      <c r="D1241" s="6"/>
      <c r="E1241" s="6"/>
    </row>
    <row r="1242" spans="1:5">
      <c r="A1242" s="6"/>
      <c r="B1242" s="6"/>
      <c r="C1242" s="6"/>
      <c r="D1242" s="6"/>
      <c r="E1242" s="6"/>
    </row>
    <row r="1243" spans="1:5">
      <c r="A1243" s="6"/>
      <c r="B1243" s="6"/>
      <c r="C1243" s="6"/>
      <c r="D1243" s="6"/>
      <c r="E1243" s="6"/>
    </row>
    <row r="1244" spans="1:5">
      <c r="A1244" s="6"/>
      <c r="B1244" s="6"/>
      <c r="C1244" s="6"/>
      <c r="D1244" s="6"/>
      <c r="E1244" s="6"/>
    </row>
    <row r="1245" spans="1:5">
      <c r="A1245" s="6"/>
      <c r="B1245" s="6"/>
      <c r="C1245" s="6"/>
      <c r="D1245" s="6"/>
      <c r="E1245" s="6"/>
    </row>
    <row r="1246" spans="1:5">
      <c r="A1246" s="6"/>
      <c r="B1246" s="6"/>
      <c r="C1246" s="6"/>
      <c r="D1246" s="6"/>
      <c r="E1246" s="6"/>
    </row>
    <row r="1247" spans="1:5">
      <c r="A1247" s="6"/>
      <c r="B1247" s="6"/>
      <c r="C1247" s="6"/>
      <c r="D1247" s="6"/>
      <c r="E1247" s="6"/>
    </row>
    <row r="1248" spans="1:5">
      <c r="A1248" s="6"/>
      <c r="B1248" s="6"/>
      <c r="C1248" s="6"/>
      <c r="D1248" s="6"/>
      <c r="E1248" s="6"/>
    </row>
    <row r="1249" spans="1:5">
      <c r="A1249" s="6"/>
      <c r="B1249" s="6"/>
      <c r="C1249" s="6"/>
      <c r="D1249" s="6"/>
      <c r="E1249" s="6"/>
    </row>
    <row r="1250" spans="1:5">
      <c r="A1250" s="6"/>
      <c r="B1250" s="6"/>
      <c r="C1250" s="6"/>
      <c r="D1250" s="6"/>
      <c r="E1250" s="6"/>
    </row>
    <row r="1251" spans="1:5">
      <c r="A1251" s="6"/>
      <c r="B1251" s="6"/>
      <c r="C1251" s="6"/>
      <c r="D1251" s="6"/>
      <c r="E1251" s="6"/>
    </row>
    <row r="1252" spans="1:5">
      <c r="A1252" s="6"/>
      <c r="B1252" s="6"/>
      <c r="C1252" s="6"/>
      <c r="D1252" s="6"/>
      <c r="E1252" s="6"/>
    </row>
    <row r="1253" spans="1:5">
      <c r="A1253" s="6"/>
      <c r="B1253" s="6"/>
      <c r="C1253" s="6"/>
      <c r="D1253" s="6"/>
      <c r="E1253" s="6"/>
    </row>
    <row r="1254" spans="1:5">
      <c r="A1254" s="6"/>
      <c r="B1254" s="6"/>
      <c r="C1254" s="6"/>
      <c r="D1254" s="6"/>
      <c r="E1254" s="6"/>
    </row>
    <row r="1255" spans="1:5">
      <c r="A1255" s="6"/>
      <c r="B1255" s="6"/>
      <c r="C1255" s="6"/>
      <c r="D1255" s="6"/>
      <c r="E1255" s="6"/>
    </row>
    <row r="1256" spans="1:5">
      <c r="A1256" s="6"/>
      <c r="B1256" s="6"/>
      <c r="C1256" s="6"/>
      <c r="D1256" s="6"/>
      <c r="E1256" s="6"/>
    </row>
    <row r="1257" spans="1:5">
      <c r="A1257" s="6"/>
      <c r="B1257" s="6"/>
      <c r="C1257" s="6"/>
      <c r="D1257" s="6"/>
      <c r="E1257" s="6"/>
    </row>
    <row r="1258" spans="1:5">
      <c r="A1258" s="6"/>
      <c r="B1258" s="6"/>
      <c r="C1258" s="6"/>
      <c r="D1258" s="6"/>
      <c r="E1258" s="6"/>
    </row>
    <row r="1259" spans="1:5">
      <c r="A1259" s="6"/>
      <c r="B1259" s="6"/>
      <c r="C1259" s="6"/>
      <c r="D1259" s="6"/>
      <c r="E1259" s="6"/>
    </row>
    <row r="1260" spans="1:5">
      <c r="A1260" s="6"/>
      <c r="B1260" s="6"/>
      <c r="C1260" s="6"/>
      <c r="D1260" s="6"/>
      <c r="E1260" s="6"/>
    </row>
    <row r="1261" spans="1:5">
      <c r="A1261" s="6"/>
      <c r="B1261" s="6"/>
      <c r="C1261" s="6"/>
      <c r="D1261" s="6"/>
      <c r="E1261" s="6"/>
    </row>
    <row r="1262" spans="1:5">
      <c r="A1262" s="6"/>
      <c r="B1262" s="6"/>
      <c r="C1262" s="6"/>
      <c r="D1262" s="6"/>
      <c r="E1262" s="6"/>
    </row>
    <row r="1263" spans="1:5">
      <c r="A1263" s="6"/>
      <c r="B1263" s="6"/>
      <c r="C1263" s="6"/>
      <c r="D1263" s="6"/>
      <c r="E1263" s="6"/>
    </row>
    <row r="1264" spans="1:5">
      <c r="A1264" s="6"/>
      <c r="B1264" s="6"/>
      <c r="C1264" s="6"/>
      <c r="D1264" s="6"/>
      <c r="E1264" s="6"/>
    </row>
    <row r="1265" spans="1:5">
      <c r="A1265" s="6"/>
      <c r="B1265" s="6"/>
      <c r="C1265" s="6"/>
      <c r="D1265" s="6"/>
      <c r="E1265" s="6"/>
    </row>
    <row r="1266" spans="1:5">
      <c r="A1266" s="6"/>
      <c r="B1266" s="6"/>
      <c r="C1266" s="6"/>
      <c r="D1266" s="6"/>
      <c r="E1266" s="6"/>
    </row>
    <row r="1267" spans="1:5">
      <c r="A1267" s="6"/>
      <c r="B1267" s="6"/>
      <c r="C1267" s="6"/>
      <c r="D1267" s="6"/>
      <c r="E1267" s="6"/>
    </row>
    <row r="1268" spans="1:5">
      <c r="A1268" s="6"/>
      <c r="B1268" s="6"/>
      <c r="C1268" s="6"/>
      <c r="D1268" s="6"/>
      <c r="E1268" s="6"/>
    </row>
    <row r="1269" spans="1:5">
      <c r="A1269" s="6"/>
      <c r="B1269" s="6"/>
      <c r="C1269" s="6"/>
      <c r="D1269" s="6"/>
      <c r="E1269" s="6"/>
    </row>
    <row r="1270" spans="1:5">
      <c r="A1270" s="6"/>
      <c r="B1270" s="6"/>
      <c r="C1270" s="6"/>
      <c r="D1270" s="6"/>
      <c r="E1270" s="6"/>
    </row>
    <row r="1271" spans="1:5">
      <c r="A1271" s="6"/>
      <c r="B1271" s="6"/>
      <c r="C1271" s="6"/>
      <c r="D1271" s="6"/>
      <c r="E1271" s="6"/>
    </row>
    <row r="1272" spans="1:5">
      <c r="A1272" s="6"/>
      <c r="B1272" s="6"/>
      <c r="C1272" s="6"/>
      <c r="D1272" s="6"/>
      <c r="E1272" s="6"/>
    </row>
    <row r="1273" spans="1:5">
      <c r="A1273" s="6"/>
      <c r="B1273" s="6"/>
      <c r="C1273" s="6"/>
      <c r="D1273" s="6"/>
      <c r="E1273" s="6"/>
    </row>
    <row r="1274" spans="1:5">
      <c r="A1274" s="6"/>
      <c r="B1274" s="6"/>
      <c r="C1274" s="6"/>
      <c r="D1274" s="6"/>
      <c r="E1274" s="6"/>
    </row>
    <row r="1275" spans="1:5">
      <c r="A1275" s="6"/>
      <c r="B1275" s="6"/>
      <c r="C1275" s="6"/>
      <c r="D1275" s="6"/>
      <c r="E1275" s="6"/>
    </row>
    <row r="1276" spans="1:5">
      <c r="A1276" s="6"/>
      <c r="B1276" s="6"/>
      <c r="C1276" s="6"/>
      <c r="D1276" s="6"/>
      <c r="E1276" s="6"/>
    </row>
    <row r="1277" spans="1:5">
      <c r="A1277" s="6"/>
      <c r="B1277" s="6"/>
      <c r="C1277" s="6"/>
      <c r="D1277" s="6"/>
      <c r="E1277" s="6"/>
    </row>
    <row r="1278" spans="1:5">
      <c r="A1278" s="6"/>
      <c r="B1278" s="6"/>
      <c r="C1278" s="6"/>
      <c r="D1278" s="6"/>
      <c r="E1278" s="6"/>
    </row>
    <row r="1279" spans="1:5">
      <c r="A1279" s="6"/>
      <c r="B1279" s="6"/>
      <c r="C1279" s="6"/>
      <c r="D1279" s="6"/>
      <c r="E1279" s="6"/>
    </row>
    <row r="1280" spans="1:5">
      <c r="A1280" s="6"/>
      <c r="B1280" s="6"/>
      <c r="C1280" s="6"/>
      <c r="D1280" s="6"/>
      <c r="E1280" s="6"/>
    </row>
    <row r="1281" spans="1:5">
      <c r="A1281" s="6"/>
      <c r="B1281" s="6"/>
      <c r="C1281" s="6"/>
      <c r="D1281" s="6"/>
      <c r="E1281" s="6"/>
    </row>
    <row r="1282" spans="1:5">
      <c r="A1282" s="6"/>
      <c r="B1282" s="6"/>
      <c r="C1282" s="6"/>
      <c r="D1282" s="6"/>
      <c r="E1282" s="6"/>
    </row>
    <row r="1283" spans="1:5">
      <c r="A1283" s="6"/>
      <c r="B1283" s="6"/>
      <c r="C1283" s="6"/>
      <c r="D1283" s="6"/>
      <c r="E1283" s="6"/>
    </row>
    <row r="1284" spans="1:5">
      <c r="A1284" s="6"/>
      <c r="B1284" s="6"/>
      <c r="C1284" s="6"/>
      <c r="D1284" s="6"/>
      <c r="E1284" s="6"/>
    </row>
    <row r="1285" spans="1:5">
      <c r="A1285" s="6"/>
      <c r="B1285" s="6"/>
      <c r="C1285" s="6"/>
      <c r="D1285" s="6"/>
      <c r="E1285" s="6"/>
    </row>
    <row r="1286" spans="1:5">
      <c r="A1286" s="6"/>
      <c r="B1286" s="6"/>
      <c r="C1286" s="6"/>
      <c r="D1286" s="6"/>
      <c r="E1286" s="6"/>
    </row>
    <row r="1287" spans="1:5">
      <c r="A1287" s="6"/>
      <c r="B1287" s="6"/>
      <c r="C1287" s="6"/>
      <c r="D1287" s="6"/>
      <c r="E1287" s="6"/>
    </row>
    <row r="1288" spans="1:5">
      <c r="A1288" s="6"/>
      <c r="B1288" s="6"/>
      <c r="C1288" s="6"/>
      <c r="D1288" s="6"/>
      <c r="E1288" s="6"/>
    </row>
    <row r="1289" spans="1:5">
      <c r="A1289" s="6"/>
      <c r="B1289" s="6"/>
      <c r="C1289" s="6"/>
      <c r="D1289" s="6"/>
      <c r="E1289" s="6"/>
    </row>
    <row r="1290" spans="1:5">
      <c r="A1290" s="6"/>
      <c r="B1290" s="6"/>
      <c r="C1290" s="6"/>
      <c r="D1290" s="6"/>
      <c r="E1290" s="6"/>
    </row>
    <row r="1291" spans="1:5">
      <c r="A1291" s="6"/>
      <c r="B1291" s="6"/>
      <c r="C1291" s="6"/>
      <c r="D1291" s="6"/>
      <c r="E1291" s="6"/>
    </row>
    <row r="1292" spans="1:5">
      <c r="A1292" s="6"/>
      <c r="B1292" s="6"/>
      <c r="C1292" s="6"/>
      <c r="D1292" s="6"/>
      <c r="E1292" s="6"/>
    </row>
    <row r="1293" spans="1:5">
      <c r="A1293" s="6"/>
      <c r="B1293" s="6"/>
      <c r="C1293" s="6"/>
      <c r="D1293" s="6"/>
      <c r="E1293" s="6"/>
    </row>
    <row r="1294" spans="1:5">
      <c r="A1294" s="6"/>
      <c r="B1294" s="6"/>
      <c r="C1294" s="6"/>
      <c r="D1294" s="6"/>
      <c r="E1294" s="6"/>
    </row>
    <row r="1295" spans="1:5">
      <c r="A1295" s="6"/>
      <c r="B1295" s="6"/>
      <c r="C1295" s="6"/>
      <c r="D1295" s="6"/>
      <c r="E1295" s="6"/>
    </row>
    <row r="1296" spans="1:5">
      <c r="A1296" s="6"/>
      <c r="B1296" s="6"/>
      <c r="C1296" s="6"/>
      <c r="D1296" s="6"/>
      <c r="E1296" s="6"/>
    </row>
    <row r="1297" spans="1:5">
      <c r="A1297" s="6"/>
      <c r="B1297" s="6"/>
      <c r="C1297" s="6"/>
      <c r="D1297" s="6"/>
      <c r="E1297" s="6"/>
    </row>
    <row r="1298" spans="1:5">
      <c r="A1298" s="6"/>
      <c r="B1298" s="6"/>
      <c r="C1298" s="6"/>
      <c r="D1298" s="6"/>
      <c r="E1298" s="6"/>
    </row>
    <row r="1299" spans="1:5">
      <c r="A1299" s="6"/>
      <c r="B1299" s="6"/>
      <c r="C1299" s="6"/>
      <c r="D1299" s="6"/>
      <c r="E1299" s="6"/>
    </row>
    <row r="1300" spans="1:5">
      <c r="A1300" s="6"/>
      <c r="B1300" s="6"/>
      <c r="C1300" s="6"/>
      <c r="D1300" s="6"/>
      <c r="E1300" s="6"/>
    </row>
    <row r="1301" spans="1:5">
      <c r="A1301" s="6"/>
      <c r="B1301" s="6"/>
      <c r="C1301" s="6"/>
      <c r="D1301" s="6"/>
      <c r="E1301" s="6"/>
    </row>
    <row r="1302" spans="1:5">
      <c r="A1302" s="6"/>
      <c r="B1302" s="6"/>
      <c r="C1302" s="6"/>
      <c r="D1302" s="6"/>
      <c r="E1302" s="6"/>
    </row>
    <row r="1303" spans="1:5">
      <c r="A1303" s="6"/>
      <c r="B1303" s="6"/>
      <c r="C1303" s="6"/>
      <c r="D1303" s="6"/>
      <c r="E1303" s="6"/>
    </row>
    <row r="1304" spans="1:5">
      <c r="A1304" s="6"/>
      <c r="B1304" s="6"/>
      <c r="C1304" s="6"/>
      <c r="D1304" s="6"/>
      <c r="E1304" s="6"/>
    </row>
    <row r="1305" spans="1:5">
      <c r="A1305" s="6"/>
      <c r="B1305" s="6"/>
      <c r="C1305" s="6"/>
      <c r="D1305" s="6"/>
      <c r="E1305" s="6"/>
    </row>
    <row r="1306" spans="1:5">
      <c r="A1306" s="6"/>
      <c r="B1306" s="6"/>
      <c r="C1306" s="6"/>
      <c r="D1306" s="6"/>
      <c r="E1306" s="6"/>
    </row>
    <row r="1307" spans="1:5">
      <c r="A1307" s="6"/>
      <c r="B1307" s="6"/>
      <c r="C1307" s="6"/>
      <c r="D1307" s="6"/>
      <c r="E1307" s="6"/>
    </row>
    <row r="1308" spans="1:5">
      <c r="A1308" s="6"/>
      <c r="B1308" s="6"/>
      <c r="C1308" s="6"/>
      <c r="D1308" s="6"/>
      <c r="E1308" s="6"/>
    </row>
    <row r="1309" spans="1:5">
      <c r="A1309" s="6"/>
      <c r="B1309" s="6"/>
      <c r="C1309" s="6"/>
      <c r="D1309" s="6"/>
      <c r="E1309" s="6"/>
    </row>
    <row r="1310" spans="1:5">
      <c r="A1310" s="6"/>
      <c r="B1310" s="6"/>
      <c r="C1310" s="6"/>
      <c r="D1310" s="6"/>
      <c r="E1310" s="6"/>
    </row>
    <row r="1311" spans="1:5">
      <c r="A1311" s="6"/>
      <c r="B1311" s="6"/>
      <c r="C1311" s="6"/>
      <c r="D1311" s="6"/>
      <c r="E1311" s="6"/>
    </row>
    <row r="1312" spans="1:5">
      <c r="A1312" s="6"/>
      <c r="B1312" s="6"/>
      <c r="C1312" s="6"/>
      <c r="D1312" s="6"/>
      <c r="E1312" s="6"/>
    </row>
    <row r="1313" spans="1:5">
      <c r="A1313" s="6"/>
      <c r="B1313" s="6"/>
      <c r="C1313" s="6"/>
      <c r="D1313" s="6"/>
      <c r="E1313" s="6"/>
    </row>
    <row r="1314" spans="1:5">
      <c r="A1314" s="6"/>
      <c r="B1314" s="6"/>
      <c r="C1314" s="6"/>
      <c r="D1314" s="6"/>
      <c r="E1314" s="6"/>
    </row>
  </sheetData>
  <mergeCells count="340">
    <mergeCell ref="A1039:E1039"/>
    <mergeCell ref="A1040:E1040"/>
    <mergeCell ref="A1056:E1056"/>
    <mergeCell ref="A994:E994"/>
    <mergeCell ref="A1080:E1080"/>
    <mergeCell ref="A1073:E1073"/>
    <mergeCell ref="A1034:E1034"/>
    <mergeCell ref="A1035:C1035"/>
    <mergeCell ref="D1035:E1035"/>
    <mergeCell ref="A1036:B1038"/>
    <mergeCell ref="D1036:E1036"/>
    <mergeCell ref="D1037:E1037"/>
    <mergeCell ref="D1038:E1038"/>
    <mergeCell ref="A1074:E1074"/>
    <mergeCell ref="A1075:C1075"/>
    <mergeCell ref="D1075:E1075"/>
    <mergeCell ref="A1076:B1078"/>
    <mergeCell ref="D1076:E1076"/>
    <mergeCell ref="D1077:E1077"/>
    <mergeCell ref="D1078:E1078"/>
    <mergeCell ref="A1079:E1079"/>
    <mergeCell ref="D996:E996"/>
    <mergeCell ref="D997:E997"/>
    <mergeCell ref="D998:E998"/>
    <mergeCell ref="A1154:E1154"/>
    <mergeCell ref="A1155:C1155"/>
    <mergeCell ref="D1155:E1155"/>
    <mergeCell ref="A1156:B1158"/>
    <mergeCell ref="D1156:E1156"/>
    <mergeCell ref="D1157:E1157"/>
    <mergeCell ref="D1158:E1158"/>
    <mergeCell ref="A1096:E1096"/>
    <mergeCell ref="A1136:E1136"/>
    <mergeCell ref="A1114:E1114"/>
    <mergeCell ref="A1115:C1115"/>
    <mergeCell ref="D1115:E1115"/>
    <mergeCell ref="A1116:B1118"/>
    <mergeCell ref="D1116:E1116"/>
    <mergeCell ref="D1117:E1117"/>
    <mergeCell ref="D1118:E1118"/>
    <mergeCell ref="A1113:E1113"/>
    <mergeCell ref="A1153:E1153"/>
    <mergeCell ref="A913:E913"/>
    <mergeCell ref="A953:E953"/>
    <mergeCell ref="A993:E993"/>
    <mergeCell ref="A1033:E1033"/>
    <mergeCell ref="A999:E999"/>
    <mergeCell ref="A1000:E1000"/>
    <mergeCell ref="A919:E919"/>
    <mergeCell ref="A1016:E1016"/>
    <mergeCell ref="A954:E954"/>
    <mergeCell ref="A955:C955"/>
    <mergeCell ref="D955:E955"/>
    <mergeCell ref="A956:B958"/>
    <mergeCell ref="D956:E956"/>
    <mergeCell ref="D957:E957"/>
    <mergeCell ref="D958:E958"/>
    <mergeCell ref="A959:E959"/>
    <mergeCell ref="A976:E976"/>
    <mergeCell ref="A995:C995"/>
    <mergeCell ref="D995:E995"/>
    <mergeCell ref="A996:B998"/>
    <mergeCell ref="D918:E918"/>
    <mergeCell ref="A1193:E1193"/>
    <mergeCell ref="A1216:E1216"/>
    <mergeCell ref="A1194:E1194"/>
    <mergeCell ref="A1195:C1195"/>
    <mergeCell ref="D1195:E1195"/>
    <mergeCell ref="A1196:B1198"/>
    <mergeCell ref="D1196:E1196"/>
    <mergeCell ref="D1197:E1197"/>
    <mergeCell ref="D1198:E1198"/>
    <mergeCell ref="A1200:E1200"/>
    <mergeCell ref="A1199:E1199"/>
    <mergeCell ref="A1159:E1159"/>
    <mergeCell ref="A1160:E1160"/>
    <mergeCell ref="A1176:E1176"/>
    <mergeCell ref="A1119:E1119"/>
    <mergeCell ref="A1120:E1120"/>
    <mergeCell ref="A153:E153"/>
    <mergeCell ref="A193:E193"/>
    <mergeCell ref="A233:E233"/>
    <mergeCell ref="A273:E273"/>
    <mergeCell ref="A313:E313"/>
    <mergeCell ref="A353:E353"/>
    <mergeCell ref="A393:E393"/>
    <mergeCell ref="A433:E433"/>
    <mergeCell ref="A473:E473"/>
    <mergeCell ref="D395:E395"/>
    <mergeCell ref="A239:E239"/>
    <mergeCell ref="A336:E336"/>
    <mergeCell ref="A274:E274"/>
    <mergeCell ref="A275:C275"/>
    <mergeCell ref="D275:E275"/>
    <mergeCell ref="A276:B278"/>
    <mergeCell ref="D276:E276"/>
    <mergeCell ref="D277:E277"/>
    <mergeCell ref="A513:E513"/>
    <mergeCell ref="A593:E593"/>
    <mergeCell ref="A633:E633"/>
    <mergeCell ref="A673:E673"/>
    <mergeCell ref="A713:E713"/>
    <mergeCell ref="A753:E753"/>
    <mergeCell ref="A696:E696"/>
    <mergeCell ref="A714:E714"/>
    <mergeCell ref="A559:E559"/>
    <mergeCell ref="A594:E594"/>
    <mergeCell ref="A595:C595"/>
    <mergeCell ref="D595:E595"/>
    <mergeCell ref="A596:B598"/>
    <mergeCell ref="D596:E596"/>
    <mergeCell ref="D597:E597"/>
    <mergeCell ref="D598:E598"/>
    <mergeCell ref="A599:E599"/>
    <mergeCell ref="A616:E616"/>
    <mergeCell ref="A634:E634"/>
    <mergeCell ref="A635:C635"/>
    <mergeCell ref="D637:E637"/>
    <mergeCell ref="D638:E638"/>
    <mergeCell ref="A639:E639"/>
    <mergeCell ref="A736:E736"/>
    <mergeCell ref="A674:E674"/>
    <mergeCell ref="A833:E833"/>
    <mergeCell ref="A799:E799"/>
    <mergeCell ref="A794:E794"/>
    <mergeCell ref="A716:B718"/>
    <mergeCell ref="D716:E716"/>
    <mergeCell ref="D717:E717"/>
    <mergeCell ref="D718:E718"/>
    <mergeCell ref="A719:E719"/>
    <mergeCell ref="A754:E754"/>
    <mergeCell ref="A755:C755"/>
    <mergeCell ref="D755:E755"/>
    <mergeCell ref="A756:B758"/>
    <mergeCell ref="D756:E756"/>
    <mergeCell ref="D757:E757"/>
    <mergeCell ref="D758:E758"/>
    <mergeCell ref="D798:E798"/>
    <mergeCell ref="A759:E759"/>
    <mergeCell ref="A776:E776"/>
    <mergeCell ref="A816:E816"/>
    <mergeCell ref="A795:C795"/>
    <mergeCell ref="D795:E795"/>
    <mergeCell ref="A796:B798"/>
    <mergeCell ref="D796:E796"/>
    <mergeCell ref="D797:E797"/>
    <mergeCell ref="D835:E835"/>
    <mergeCell ref="A836:B838"/>
    <mergeCell ref="D836:E836"/>
    <mergeCell ref="D837:E837"/>
    <mergeCell ref="D838:E838"/>
    <mergeCell ref="A839:E839"/>
    <mergeCell ref="A936:E936"/>
    <mergeCell ref="A874:E874"/>
    <mergeCell ref="A875:C875"/>
    <mergeCell ref="D875:E875"/>
    <mergeCell ref="A876:B878"/>
    <mergeCell ref="D876:E876"/>
    <mergeCell ref="D877:E877"/>
    <mergeCell ref="D878:E878"/>
    <mergeCell ref="A879:E879"/>
    <mergeCell ref="A896:E896"/>
    <mergeCell ref="A914:E914"/>
    <mergeCell ref="A915:C915"/>
    <mergeCell ref="D915:E915"/>
    <mergeCell ref="A916:B918"/>
    <mergeCell ref="D916:E916"/>
    <mergeCell ref="D917:E917"/>
    <mergeCell ref="A856:E856"/>
    <mergeCell ref="A873:E873"/>
    <mergeCell ref="A675:C675"/>
    <mergeCell ref="D675:E675"/>
    <mergeCell ref="A676:B678"/>
    <mergeCell ref="D676:E676"/>
    <mergeCell ref="D677:E677"/>
    <mergeCell ref="D678:E678"/>
    <mergeCell ref="A679:E679"/>
    <mergeCell ref="A715:C715"/>
    <mergeCell ref="D715:E715"/>
    <mergeCell ref="A656:E656"/>
    <mergeCell ref="A793:E793"/>
    <mergeCell ref="A439:E439"/>
    <mergeCell ref="A456:E456"/>
    <mergeCell ref="A834:E834"/>
    <mergeCell ref="A835:C835"/>
    <mergeCell ref="D635:E635"/>
    <mergeCell ref="A636:B638"/>
    <mergeCell ref="D636:E636"/>
    <mergeCell ref="A576:E576"/>
    <mergeCell ref="A514:E514"/>
    <mergeCell ref="A515:C515"/>
    <mergeCell ref="D515:E515"/>
    <mergeCell ref="A516:B518"/>
    <mergeCell ref="D516:E516"/>
    <mergeCell ref="D517:E517"/>
    <mergeCell ref="D518:E518"/>
    <mergeCell ref="A519:E519"/>
    <mergeCell ref="A536:E536"/>
    <mergeCell ref="A554:E554"/>
    <mergeCell ref="A555:C555"/>
    <mergeCell ref="D555:E555"/>
    <mergeCell ref="A556:B558"/>
    <mergeCell ref="D556:E556"/>
    <mergeCell ref="D557:E557"/>
    <mergeCell ref="D558:E558"/>
    <mergeCell ref="A396:B398"/>
    <mergeCell ref="D396:E396"/>
    <mergeCell ref="D397:E397"/>
    <mergeCell ref="D398:E398"/>
    <mergeCell ref="A399:E399"/>
    <mergeCell ref="A434:E434"/>
    <mergeCell ref="A435:C435"/>
    <mergeCell ref="D435:E435"/>
    <mergeCell ref="A436:B438"/>
    <mergeCell ref="D436:E436"/>
    <mergeCell ref="D437:E437"/>
    <mergeCell ref="D438:E438"/>
    <mergeCell ref="A496:E496"/>
    <mergeCell ref="A474:E474"/>
    <mergeCell ref="A475:C475"/>
    <mergeCell ref="D475:E475"/>
    <mergeCell ref="A476:B478"/>
    <mergeCell ref="D476:E476"/>
    <mergeCell ref="D477:E477"/>
    <mergeCell ref="D478:E478"/>
    <mergeCell ref="A479:E479"/>
    <mergeCell ref="A553:E553"/>
    <mergeCell ref="A319:E319"/>
    <mergeCell ref="A416:E416"/>
    <mergeCell ref="A354:E354"/>
    <mergeCell ref="A355:C355"/>
    <mergeCell ref="D355:E355"/>
    <mergeCell ref="A356:B358"/>
    <mergeCell ref="D356:E356"/>
    <mergeCell ref="D357:E357"/>
    <mergeCell ref="D358:E358"/>
    <mergeCell ref="A359:E359"/>
    <mergeCell ref="A376:E376"/>
    <mergeCell ref="A394:E394"/>
    <mergeCell ref="A395:C395"/>
    <mergeCell ref="A296:E296"/>
    <mergeCell ref="A314:E314"/>
    <mergeCell ref="A315:C315"/>
    <mergeCell ref="D315:E315"/>
    <mergeCell ref="A316:B318"/>
    <mergeCell ref="D316:E316"/>
    <mergeCell ref="A256:E256"/>
    <mergeCell ref="D278:E278"/>
    <mergeCell ref="A279:E279"/>
    <mergeCell ref="D317:E317"/>
    <mergeCell ref="D318:E318"/>
    <mergeCell ref="A216:E216"/>
    <mergeCell ref="A234:E234"/>
    <mergeCell ref="A235:C235"/>
    <mergeCell ref="D235:E235"/>
    <mergeCell ref="A236:B238"/>
    <mergeCell ref="D236:E236"/>
    <mergeCell ref="D237:E237"/>
    <mergeCell ref="D238:E238"/>
    <mergeCell ref="A176:E176"/>
    <mergeCell ref="A194:E194"/>
    <mergeCell ref="A195:C195"/>
    <mergeCell ref="D195:E195"/>
    <mergeCell ref="A196:B198"/>
    <mergeCell ref="D196:E196"/>
    <mergeCell ref="D197:E197"/>
    <mergeCell ref="D198:E198"/>
    <mergeCell ref="A199:E199"/>
    <mergeCell ref="A156:B158"/>
    <mergeCell ref="D156:E156"/>
    <mergeCell ref="D157:E157"/>
    <mergeCell ref="D158:E158"/>
    <mergeCell ref="A159:E159"/>
    <mergeCell ref="A136:E136"/>
    <mergeCell ref="A96:E96"/>
    <mergeCell ref="A113:E113"/>
    <mergeCell ref="A114:E114"/>
    <mergeCell ref="A115:C115"/>
    <mergeCell ref="D115:E115"/>
    <mergeCell ref="A116:B118"/>
    <mergeCell ref="D116:E116"/>
    <mergeCell ref="D117:E117"/>
    <mergeCell ref="D118:E118"/>
    <mergeCell ref="A154:E154"/>
    <mergeCell ref="A155:C155"/>
    <mergeCell ref="D155:E155"/>
    <mergeCell ref="A55:E55"/>
    <mergeCell ref="E30:E31"/>
    <mergeCell ref="A32:E32"/>
    <mergeCell ref="A33:E33"/>
    <mergeCell ref="D34:E34"/>
    <mergeCell ref="D35:E35"/>
    <mergeCell ref="D77:E77"/>
    <mergeCell ref="D78:E78"/>
    <mergeCell ref="A119:E119"/>
    <mergeCell ref="A79:E79"/>
    <mergeCell ref="A75:C75"/>
    <mergeCell ref="D75:E75"/>
    <mergeCell ref="A76:B78"/>
    <mergeCell ref="D76:E76"/>
    <mergeCell ref="A74:E74"/>
    <mergeCell ref="A73:E73"/>
    <mergeCell ref="E20:E29"/>
    <mergeCell ref="B20:C20"/>
    <mergeCell ref="D16:D18"/>
    <mergeCell ref="D21:D23"/>
    <mergeCell ref="A20:A29"/>
    <mergeCell ref="D36:E36"/>
    <mergeCell ref="A38:E38"/>
    <mergeCell ref="A30:A31"/>
    <mergeCell ref="B21:B25"/>
    <mergeCell ref="B26:B29"/>
    <mergeCell ref="B30:C30"/>
    <mergeCell ref="B31:C31"/>
    <mergeCell ref="A34:C34"/>
    <mergeCell ref="A35:B37"/>
    <mergeCell ref="D37:E37"/>
    <mergeCell ref="A19:C19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16:A18"/>
    <mergeCell ref="A7:C7"/>
    <mergeCell ref="E7:E10"/>
    <mergeCell ref="A8:C8"/>
    <mergeCell ref="A9:C9"/>
    <mergeCell ref="A10:C10"/>
    <mergeCell ref="A11:C11"/>
    <mergeCell ref="E11:E13"/>
    <mergeCell ref="A12:C12"/>
    <mergeCell ref="A13:C13"/>
  </mergeCells>
  <pageMargins left="0.70866141732283472" right="0.70866141732283472" top="0.78740157480314965" bottom="0.78740157480314965" header="0.31496062992125984" footer="0.31496062992125984"/>
  <pageSetup paperSize="9" scale="50" fitToHeight="3" orientation="portrait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showGridLines="0" zoomScale="110" zoomScaleNormal="110" workbookViewId="0">
      <selection activeCell="B2" sqref="A2:E5"/>
    </sheetView>
  </sheetViews>
  <sheetFormatPr defaultRowHeight="15.05"/>
  <cols>
    <col min="1" max="3" width="16.6640625" customWidth="1"/>
    <col min="4" max="4" width="15.109375" customWidth="1"/>
    <col min="5" max="5" width="14.5546875" customWidth="1"/>
  </cols>
  <sheetData>
    <row r="1" spans="1:5">
      <c r="A1" s="20" t="s">
        <v>386</v>
      </c>
      <c r="B1" s="20"/>
      <c r="C1" s="20"/>
      <c r="D1" s="20"/>
      <c r="E1" s="20"/>
    </row>
    <row r="2" spans="1:5">
      <c r="A2" s="20" t="s">
        <v>12</v>
      </c>
      <c r="B2" s="20"/>
      <c r="C2" s="20"/>
      <c r="D2" s="20"/>
      <c r="E2" s="20"/>
    </row>
    <row r="3" spans="1:5">
      <c r="A3" s="370"/>
      <c r="B3" s="370"/>
      <c r="C3" s="370"/>
      <c r="D3" s="370"/>
      <c r="E3" s="370"/>
    </row>
    <row r="4" spans="1:5">
      <c r="A4" s="366" t="s">
        <v>12</v>
      </c>
      <c r="B4" s="366"/>
      <c r="C4" s="366"/>
      <c r="D4" s="366"/>
      <c r="E4" s="368" t="s">
        <v>73</v>
      </c>
    </row>
    <row r="5" spans="1:5" ht="25.55" customHeight="1" thickBot="1">
      <c r="A5" s="367"/>
      <c r="B5" s="367"/>
      <c r="C5" s="367"/>
      <c r="D5" s="367"/>
      <c r="E5" s="369"/>
    </row>
    <row r="6" spans="1:5" ht="15.75" thickBot="1">
      <c r="A6" s="374" t="str">
        <f>Obsah!A8</f>
        <v>Informace platné k datu</v>
      </c>
      <c r="B6" s="375"/>
      <c r="C6" s="376"/>
      <c r="D6" s="194">
        <f>Obsah!C8</f>
        <v>41729</v>
      </c>
      <c r="E6" s="19"/>
    </row>
    <row r="7" spans="1:5">
      <c r="A7" s="299" t="s">
        <v>62</v>
      </c>
      <c r="B7" s="372"/>
      <c r="C7" s="373"/>
      <c r="D7" s="127">
        <v>199</v>
      </c>
      <c r="E7" s="301" t="s">
        <v>61</v>
      </c>
    </row>
    <row r="8" spans="1:5">
      <c r="A8" s="377" t="s">
        <v>60</v>
      </c>
      <c r="B8" s="378"/>
      <c r="C8" s="379"/>
      <c r="D8" s="128">
        <v>265</v>
      </c>
      <c r="E8" s="302"/>
    </row>
    <row r="9" spans="1:5" ht="15.75" thickBot="1">
      <c r="A9" s="380" t="s">
        <v>59</v>
      </c>
      <c r="B9" s="381"/>
      <c r="C9" s="381"/>
      <c r="D9" s="381"/>
      <c r="E9" s="371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showGridLines="0" zoomScale="85" zoomScaleNormal="85" workbookViewId="0">
      <selection activeCell="B2" sqref="A2:J5"/>
    </sheetView>
  </sheetViews>
  <sheetFormatPr defaultRowHeight="15.05" outlineLevelRow="1"/>
  <cols>
    <col min="1" max="1" width="7.33203125" customWidth="1"/>
    <col min="2" max="2" width="35.109375" customWidth="1"/>
    <col min="3" max="3" width="34.44140625" customWidth="1"/>
    <col min="4" max="4" width="23" customWidth="1"/>
    <col min="5" max="5" width="14.6640625" customWidth="1"/>
    <col min="6" max="8" width="13" customWidth="1"/>
    <col min="9" max="9" width="31.6640625" customWidth="1"/>
    <col min="10" max="10" width="13.109375" customWidth="1"/>
    <col min="11" max="11" width="14.33203125" customWidth="1"/>
  </cols>
  <sheetData>
    <row r="1" spans="1:11">
      <c r="A1" s="394" t="s">
        <v>387</v>
      </c>
      <c r="B1" s="394"/>
      <c r="C1" s="20"/>
      <c r="D1" s="20"/>
      <c r="E1" s="20"/>
      <c r="F1" s="20"/>
      <c r="G1" s="20"/>
      <c r="H1" s="20"/>
      <c r="I1" s="20"/>
      <c r="J1" s="20"/>
      <c r="K1" s="20"/>
    </row>
    <row r="2" spans="1:11">
      <c r="A2" s="20" t="s">
        <v>74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2.8" customHeight="1" thickBot="1">
      <c r="A3" s="286"/>
      <c r="B3" s="286"/>
      <c r="C3" s="286"/>
      <c r="D3" s="286"/>
      <c r="E3" s="286"/>
      <c r="F3" s="286"/>
      <c r="G3" s="286"/>
      <c r="H3" s="286"/>
      <c r="I3" s="39"/>
      <c r="J3" s="39"/>
    </row>
    <row r="4" spans="1:11" ht="15.05" customHeight="1">
      <c r="A4" s="287" t="s">
        <v>74</v>
      </c>
      <c r="B4" s="397"/>
      <c r="C4" s="397"/>
      <c r="D4" s="397"/>
      <c r="E4" s="397"/>
      <c r="F4" s="397"/>
      <c r="G4" s="397"/>
      <c r="H4" s="397"/>
      <c r="I4" s="397"/>
      <c r="J4" s="397"/>
      <c r="K4" s="291" t="s">
        <v>73</v>
      </c>
    </row>
    <row r="5" spans="1:11" ht="27" customHeight="1" thickBo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292"/>
    </row>
    <row r="6" spans="1:11" ht="15.05" customHeight="1" thickBot="1">
      <c r="A6" s="386" t="str">
        <f>Obsah!A8</f>
        <v>Informace platné k datu</v>
      </c>
      <c r="B6" s="387"/>
      <c r="C6" s="388"/>
      <c r="D6" s="389">
        <f>Obsah!C8</f>
        <v>41729</v>
      </c>
      <c r="E6" s="390"/>
      <c r="F6" s="390"/>
      <c r="G6" s="390"/>
      <c r="H6" s="390"/>
      <c r="I6" s="390"/>
      <c r="J6" s="390"/>
      <c r="K6" s="19"/>
    </row>
    <row r="7" spans="1:11" ht="20.3" customHeight="1" thickBot="1">
      <c r="A7" s="382" t="s">
        <v>72</v>
      </c>
      <c r="B7" s="395"/>
      <c r="C7" s="395"/>
      <c r="D7" s="395"/>
      <c r="E7" s="395"/>
      <c r="F7" s="395"/>
      <c r="G7" s="395"/>
      <c r="H7" s="395"/>
      <c r="I7" s="383"/>
      <c r="J7" s="396"/>
      <c r="K7" s="391" t="s">
        <v>71</v>
      </c>
    </row>
    <row r="8" spans="1:11" ht="20.3" customHeight="1" thickBot="1">
      <c r="A8" s="382" t="s">
        <v>70</v>
      </c>
      <c r="B8" s="383"/>
      <c r="C8" s="383"/>
      <c r="D8" s="383"/>
      <c r="E8" s="383"/>
      <c r="F8" s="383"/>
      <c r="G8" s="383"/>
      <c r="H8" s="383"/>
      <c r="I8" s="384" t="s">
        <v>69</v>
      </c>
      <c r="J8" s="385"/>
      <c r="K8" s="392"/>
    </row>
    <row r="9" spans="1:11" ht="65.95" customHeight="1">
      <c r="A9" s="38" t="s">
        <v>68</v>
      </c>
      <c r="B9" s="35" t="s">
        <v>57</v>
      </c>
      <c r="C9" s="37" t="s">
        <v>55</v>
      </c>
      <c r="D9" s="36" t="s">
        <v>54</v>
      </c>
      <c r="E9" s="36" t="s">
        <v>67</v>
      </c>
      <c r="F9" s="36" t="s">
        <v>66</v>
      </c>
      <c r="G9" s="35" t="s">
        <v>378</v>
      </c>
      <c r="H9" s="34" t="s">
        <v>64</v>
      </c>
      <c r="I9" s="33" t="s">
        <v>65</v>
      </c>
      <c r="J9" s="32" t="s">
        <v>64</v>
      </c>
      <c r="K9" s="392"/>
    </row>
    <row r="10" spans="1:11" ht="28.5" customHeight="1">
      <c r="A10" s="31">
        <v>1</v>
      </c>
      <c r="B10" s="12" t="s">
        <v>584</v>
      </c>
      <c r="C10" s="195" t="s">
        <v>585</v>
      </c>
      <c r="D10" s="30" t="s">
        <v>586</v>
      </c>
      <c r="E10" s="30" t="s">
        <v>587</v>
      </c>
      <c r="F10" s="30"/>
      <c r="G10" s="30" t="s">
        <v>593</v>
      </c>
      <c r="H10" s="15" t="s">
        <v>588</v>
      </c>
      <c r="I10" s="12"/>
      <c r="J10" s="29"/>
      <c r="K10" s="392"/>
    </row>
    <row r="11" spans="1:11" ht="25.55" customHeight="1">
      <c r="A11" s="24">
        <v>2</v>
      </c>
      <c r="B11" s="175" t="s">
        <v>589</v>
      </c>
      <c r="C11" s="23" t="s">
        <v>476</v>
      </c>
      <c r="D11" s="22" t="s">
        <v>590</v>
      </c>
      <c r="E11" s="22" t="s">
        <v>591</v>
      </c>
      <c r="F11" s="22" t="s">
        <v>592</v>
      </c>
      <c r="G11" s="22" t="s">
        <v>593</v>
      </c>
      <c r="H11" s="14" t="s">
        <v>594</v>
      </c>
      <c r="I11" s="11"/>
      <c r="J11" s="21"/>
      <c r="K11" s="392"/>
    </row>
    <row r="12" spans="1:11" ht="13.6" hidden="1" customHeight="1" outlineLevel="1">
      <c r="A12" s="24">
        <v>3</v>
      </c>
      <c r="B12" s="28"/>
      <c r="C12" s="27"/>
      <c r="D12" s="26"/>
      <c r="E12" s="26"/>
      <c r="F12" s="26"/>
      <c r="G12" s="26"/>
      <c r="H12" s="25"/>
      <c r="I12" s="22"/>
      <c r="J12" s="21"/>
      <c r="K12" s="392"/>
    </row>
    <row r="13" spans="1:11" ht="13.6" hidden="1" customHeight="1" outlineLevel="1" thickBot="1">
      <c r="A13" s="24" t="s">
        <v>63</v>
      </c>
      <c r="B13" s="11"/>
      <c r="C13" s="23"/>
      <c r="D13" s="22"/>
      <c r="E13" s="22"/>
      <c r="F13" s="22"/>
      <c r="G13" s="22"/>
      <c r="H13" s="14"/>
      <c r="I13" s="22"/>
      <c r="J13" s="21"/>
      <c r="K13" s="393"/>
    </row>
    <row r="14" spans="1:11" collapsed="1"/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3"/>
  </mergeCells>
  <pageMargins left="0.70866141732283472" right="0.70866141732283472" top="0.78740157480314965" bottom="0.78740157480314965" header="0.31496062992125984" footer="0.31496062992125984"/>
  <pageSetup paperSize="9" scale="61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8"/>
  <sheetViews>
    <sheetView showGridLines="0" zoomScale="85" zoomScaleNormal="85" workbookViewId="0">
      <selection activeCell="A2" sqref="A2:T5"/>
    </sheetView>
  </sheetViews>
  <sheetFormatPr defaultRowHeight="15.05" outlineLevelRow="1"/>
  <cols>
    <col min="1" max="1" width="7.44140625" customWidth="1"/>
    <col min="2" max="2" width="23" customWidth="1"/>
    <col min="3" max="3" width="20.6640625" customWidth="1"/>
    <col min="4" max="4" width="23.6640625" customWidth="1"/>
    <col min="5" max="7" width="15.6640625" customWidth="1"/>
    <col min="8" max="8" width="20.6640625" customWidth="1"/>
    <col min="9" max="10" width="15.6640625" customWidth="1"/>
    <col min="11" max="11" width="16" customWidth="1"/>
    <col min="12" max="19" width="15.6640625" customWidth="1"/>
    <col min="20" max="20" width="16.44140625" customWidth="1"/>
  </cols>
  <sheetData>
    <row r="1" spans="1:20">
      <c r="A1" s="400" t="s">
        <v>388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18"/>
    </row>
    <row r="2" spans="1:20">
      <c r="A2" s="285" t="s">
        <v>82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18"/>
    </row>
    <row r="3" spans="1:20" ht="12.8" customHeight="1" thickBot="1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</row>
    <row r="4" spans="1:20" ht="15.05" customHeight="1">
      <c r="A4" s="287" t="s">
        <v>81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401" t="s">
        <v>73</v>
      </c>
    </row>
    <row r="5" spans="1:20" ht="21.8" customHeight="1">
      <c r="A5" s="403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2"/>
    </row>
    <row r="6" spans="1:20" ht="15.05" customHeight="1" thickBot="1">
      <c r="A6" s="405" t="str">
        <f>Obsah!A8</f>
        <v>Informace platné k datu</v>
      </c>
      <c r="B6" s="406"/>
      <c r="C6" s="407"/>
      <c r="D6" s="408">
        <f>Obsah!C8</f>
        <v>41729</v>
      </c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10"/>
      <c r="T6" s="171"/>
    </row>
    <row r="7" spans="1:20" ht="146.94999999999999" customHeight="1">
      <c r="A7" s="47" t="s">
        <v>68</v>
      </c>
      <c r="B7" s="45" t="s">
        <v>57</v>
      </c>
      <c r="C7" s="53" t="s">
        <v>55</v>
      </c>
      <c r="D7" s="45" t="s">
        <v>54</v>
      </c>
      <c r="E7" s="45" t="s">
        <v>67</v>
      </c>
      <c r="F7" s="45" t="s">
        <v>66</v>
      </c>
      <c r="G7" s="45" t="s">
        <v>468</v>
      </c>
      <c r="H7" s="45" t="s">
        <v>80</v>
      </c>
      <c r="I7" s="45" t="s">
        <v>430</v>
      </c>
      <c r="J7" s="45" t="s">
        <v>431</v>
      </c>
      <c r="K7" s="45" t="s">
        <v>432</v>
      </c>
      <c r="L7" s="45" t="s">
        <v>433</v>
      </c>
      <c r="M7" s="45" t="s">
        <v>76</v>
      </c>
      <c r="N7" s="45" t="s">
        <v>434</v>
      </c>
      <c r="O7" s="45" t="s">
        <v>435</v>
      </c>
      <c r="P7" s="45" t="s">
        <v>436</v>
      </c>
      <c r="Q7" s="45" t="s">
        <v>437</v>
      </c>
      <c r="R7" s="45" t="s">
        <v>438</v>
      </c>
      <c r="S7" s="45" t="s">
        <v>439</v>
      </c>
      <c r="T7" s="301" t="s">
        <v>79</v>
      </c>
    </row>
    <row r="8" spans="1:20" ht="24.9">
      <c r="A8" s="51">
        <v>1</v>
      </c>
      <c r="B8" s="11" t="s">
        <v>584</v>
      </c>
      <c r="C8" s="11" t="s">
        <v>585</v>
      </c>
      <c r="D8" s="11" t="s">
        <v>586</v>
      </c>
      <c r="E8" s="11" t="s">
        <v>587</v>
      </c>
      <c r="F8" s="11"/>
      <c r="G8" s="11">
        <v>64</v>
      </c>
      <c r="H8" s="11"/>
      <c r="I8" s="196">
        <v>0.9</v>
      </c>
      <c r="J8" s="11"/>
      <c r="K8" s="196">
        <v>0.9</v>
      </c>
      <c r="L8" s="175"/>
      <c r="M8" s="11"/>
      <c r="N8" s="203">
        <v>0</v>
      </c>
      <c r="O8" s="203">
        <v>0</v>
      </c>
      <c r="P8" s="203">
        <v>0</v>
      </c>
      <c r="Q8" s="203">
        <v>0</v>
      </c>
      <c r="R8" s="203">
        <v>0</v>
      </c>
      <c r="S8" s="203">
        <v>0</v>
      </c>
      <c r="T8" s="302"/>
    </row>
    <row r="9" spans="1:20" ht="24.9">
      <c r="A9" s="51">
        <v>2</v>
      </c>
      <c r="B9" s="11" t="s">
        <v>589</v>
      </c>
      <c r="C9" s="11" t="s">
        <v>476</v>
      </c>
      <c r="D9" s="11" t="s">
        <v>590</v>
      </c>
      <c r="E9" s="11" t="s">
        <v>591</v>
      </c>
      <c r="F9" s="11">
        <v>49240901</v>
      </c>
      <c r="G9" s="11">
        <v>64</v>
      </c>
      <c r="H9" s="11"/>
      <c r="I9" s="196">
        <v>0.1</v>
      </c>
      <c r="J9" s="11"/>
      <c r="K9" s="196">
        <v>0.1</v>
      </c>
      <c r="L9" s="175"/>
      <c r="M9" s="11"/>
      <c r="N9" s="203">
        <v>4502</v>
      </c>
      <c r="O9" s="203">
        <v>517</v>
      </c>
      <c r="P9" s="203">
        <v>255173</v>
      </c>
      <c r="Q9" s="203">
        <v>0</v>
      </c>
      <c r="R9" s="203">
        <v>0</v>
      </c>
      <c r="S9" s="203">
        <v>0</v>
      </c>
      <c r="T9" s="302"/>
    </row>
    <row r="10" spans="1:20" ht="25.55" thickBot="1">
      <c r="A10" s="52">
        <v>3</v>
      </c>
      <c r="B10" s="256" t="s">
        <v>618</v>
      </c>
      <c r="C10" s="175" t="s">
        <v>585</v>
      </c>
      <c r="D10" s="175" t="s">
        <v>586</v>
      </c>
      <c r="E10" s="175" t="s">
        <v>587</v>
      </c>
      <c r="F10" s="11"/>
      <c r="G10" s="175">
        <v>64</v>
      </c>
      <c r="H10" s="11"/>
      <c r="I10" s="11"/>
      <c r="J10" s="196">
        <v>0.9</v>
      </c>
      <c r="K10" s="175"/>
      <c r="L10" s="196">
        <v>0.9</v>
      </c>
      <c r="M10" s="11"/>
      <c r="N10" s="203">
        <v>0</v>
      </c>
      <c r="O10" s="203">
        <v>0</v>
      </c>
      <c r="P10" s="203">
        <v>0</v>
      </c>
      <c r="Q10" s="203">
        <v>0</v>
      </c>
      <c r="R10" s="203">
        <v>0</v>
      </c>
      <c r="S10" s="203">
        <v>0</v>
      </c>
      <c r="T10" s="302"/>
    </row>
    <row r="11" spans="1:20" ht="15.75" hidden="1" outlineLevel="1" thickBot="1">
      <c r="A11" s="51" t="s">
        <v>63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03"/>
    </row>
    <row r="12" spans="1:20" hidden="1" outlineLevel="1">
      <c r="A12" s="49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412" t="s">
        <v>79</v>
      </c>
    </row>
    <row r="13" spans="1:20" hidden="1" outlineLevel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13"/>
    </row>
    <row r="14" spans="1:20" hidden="1" outlineLevel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13"/>
    </row>
    <row r="15" spans="1:20" hidden="1" outlineLevel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13"/>
    </row>
    <row r="16" spans="1:20" hidden="1" outlineLevel="1">
      <c r="A16" s="49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13"/>
    </row>
    <row r="17" spans="1:20" hidden="1" outlineLevel="1">
      <c r="A17" s="49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13"/>
    </row>
    <row r="18" spans="1:20" hidden="1" outlineLevel="1">
      <c r="A18" s="49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13"/>
    </row>
    <row r="19" spans="1:20" hidden="1" outlineLevel="1">
      <c r="A19" s="49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13"/>
    </row>
    <row r="20" spans="1:20" hidden="1" outlineLevel="1">
      <c r="A20" s="49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13"/>
    </row>
    <row r="21" spans="1:20" hidden="1" outlineLevel="1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13"/>
    </row>
    <row r="22" spans="1:20" hidden="1" outlineLevel="1">
      <c r="A22" s="49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13"/>
    </row>
    <row r="23" spans="1:20" hidden="1" outlineLevel="1">
      <c r="A23" s="49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3"/>
    </row>
    <row r="24" spans="1:20" hidden="1" outlineLevel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13"/>
    </row>
    <row r="25" spans="1:20" hidden="1" outlineLevel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13"/>
    </row>
    <row r="26" spans="1:20" hidden="1" outlineLevel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13"/>
    </row>
    <row r="27" spans="1:20" hidden="1" outlineLevel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13"/>
    </row>
    <row r="28" spans="1:20" hidden="1" outlineLevel="1">
      <c r="A28" s="50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13"/>
    </row>
    <row r="29" spans="1:20" hidden="1" outlineLevel="1">
      <c r="A29" s="4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13"/>
    </row>
    <row r="30" spans="1:20" hidden="1" outlineLevel="1">
      <c r="A30" s="4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13"/>
    </row>
    <row r="31" spans="1:20" hidden="1" outlineLevel="1">
      <c r="A31" s="4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13"/>
    </row>
    <row r="32" spans="1:20" hidden="1" outlineLevel="1">
      <c r="A32" s="4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13"/>
    </row>
    <row r="33" spans="1:20" hidden="1" outlineLevel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13"/>
    </row>
    <row r="34" spans="1:20" hidden="1" outlineLevel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13"/>
    </row>
    <row r="35" spans="1:20" hidden="1" outlineLevel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13"/>
    </row>
    <row r="36" spans="1:20" hidden="1" outlineLevel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13"/>
    </row>
    <row r="37" spans="1:20" hidden="1" outlineLevel="1">
      <c r="A37" s="4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13"/>
    </row>
    <row r="38" spans="1:20" hidden="1" outlineLevel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13"/>
    </row>
    <row r="39" spans="1:20" hidden="1" outlineLevel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13"/>
    </row>
    <row r="40" spans="1:20" hidden="1" outlineLevel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13"/>
    </row>
    <row r="41" spans="1:20" ht="15.75" hidden="1" outlineLevel="1" thickBot="1">
      <c r="A41" s="4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13"/>
    </row>
    <row r="42" spans="1:20" ht="16.55" customHeight="1" collapsed="1">
      <c r="A42" s="287" t="s">
        <v>78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401" t="s">
        <v>73</v>
      </c>
    </row>
    <row r="43" spans="1:20" ht="26.2" customHeight="1" thickBot="1">
      <c r="A43" s="403"/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11"/>
    </row>
    <row r="44" spans="1:20" ht="111.95">
      <c r="A44" s="47" t="s">
        <v>68</v>
      </c>
      <c r="B44" s="45" t="s">
        <v>57</v>
      </c>
      <c r="C44" s="45" t="s">
        <v>55</v>
      </c>
      <c r="D44" s="45" t="s">
        <v>54</v>
      </c>
      <c r="E44" s="45" t="s">
        <v>67</v>
      </c>
      <c r="F44" s="45" t="s">
        <v>66</v>
      </c>
      <c r="G44" s="45" t="s">
        <v>378</v>
      </c>
      <c r="H44" s="46" t="s">
        <v>77</v>
      </c>
      <c r="I44" s="45" t="s">
        <v>447</v>
      </c>
      <c r="J44" s="45" t="s">
        <v>446</v>
      </c>
      <c r="K44" s="45" t="s">
        <v>445</v>
      </c>
      <c r="L44" s="45" t="s">
        <v>444</v>
      </c>
      <c r="M44" s="45" t="s">
        <v>76</v>
      </c>
      <c r="N44" s="45" t="s">
        <v>440</v>
      </c>
      <c r="O44" s="45" t="s">
        <v>441</v>
      </c>
      <c r="P44" s="45" t="s">
        <v>442</v>
      </c>
      <c r="Q44" s="45" t="s">
        <v>437</v>
      </c>
      <c r="R44" s="45" t="s">
        <v>443</v>
      </c>
      <c r="S44" s="45" t="s">
        <v>439</v>
      </c>
      <c r="T44" s="301" t="s">
        <v>75</v>
      </c>
    </row>
    <row r="45" spans="1:20" ht="24.9">
      <c r="A45" s="42">
        <v>1</v>
      </c>
      <c r="B45" s="175" t="s">
        <v>595</v>
      </c>
      <c r="C45" s="175" t="s">
        <v>596</v>
      </c>
      <c r="D45" s="175" t="s">
        <v>477</v>
      </c>
      <c r="E45" s="175" t="s">
        <v>591</v>
      </c>
      <c r="F45" s="11">
        <v>63994755</v>
      </c>
      <c r="G45" s="11">
        <v>68</v>
      </c>
      <c r="H45" s="255" t="s">
        <v>484</v>
      </c>
      <c r="I45" s="196">
        <v>1</v>
      </c>
      <c r="J45" s="11"/>
      <c r="K45" s="196">
        <v>1</v>
      </c>
      <c r="L45" s="11"/>
      <c r="M45" s="11"/>
      <c r="N45" s="203">
        <v>193863</v>
      </c>
      <c r="O45" s="203">
        <v>0</v>
      </c>
      <c r="P45" s="203">
        <v>0</v>
      </c>
      <c r="Q45" s="203">
        <v>0</v>
      </c>
      <c r="R45" s="203">
        <v>0</v>
      </c>
      <c r="S45" s="203">
        <v>0</v>
      </c>
      <c r="T45" s="302"/>
    </row>
    <row r="46" spans="1:20" hidden="1" outlineLevel="1">
      <c r="A46" s="42">
        <v>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203"/>
      <c r="O46" s="203"/>
      <c r="P46" s="203"/>
      <c r="Q46" s="203"/>
      <c r="R46" s="203"/>
      <c r="S46" s="203"/>
      <c r="T46" s="302"/>
    </row>
    <row r="47" spans="1:20" hidden="1" outlineLevel="1">
      <c r="A47" s="44">
        <v>3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203"/>
      <c r="O47" s="203"/>
      <c r="P47" s="203"/>
      <c r="Q47" s="203"/>
      <c r="R47" s="203"/>
      <c r="S47" s="203"/>
      <c r="T47" s="302"/>
    </row>
    <row r="48" spans="1:20" ht="15.75" hidden="1" outlineLevel="1" thickBot="1">
      <c r="A48" s="42" t="s">
        <v>63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203"/>
      <c r="O48" s="203"/>
      <c r="P48" s="203"/>
      <c r="Q48" s="203"/>
      <c r="R48" s="203"/>
      <c r="S48" s="203"/>
      <c r="T48" s="303"/>
    </row>
    <row r="49" spans="1:20" hidden="1" outlineLevel="1">
      <c r="A49" s="42" t="s">
        <v>63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414" t="s">
        <v>75</v>
      </c>
    </row>
    <row r="50" spans="1:20" hidden="1" outlineLevel="1">
      <c r="A50" s="42" t="s">
        <v>63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415"/>
    </row>
    <row r="51" spans="1:20" hidden="1" outlineLevel="1">
      <c r="A51" s="42" t="s">
        <v>63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415"/>
    </row>
    <row r="52" spans="1:20" hidden="1" outlineLevel="1">
      <c r="A52" s="42" t="s">
        <v>63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415"/>
    </row>
    <row r="53" spans="1:20" hidden="1" outlineLevel="1">
      <c r="A53" s="42" t="s">
        <v>63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415"/>
    </row>
    <row r="54" spans="1:20" hidden="1" outlineLevel="1">
      <c r="A54" s="42" t="s">
        <v>63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415"/>
    </row>
    <row r="55" spans="1:20" hidden="1" outlineLevel="1">
      <c r="A55" s="42" t="s">
        <v>63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415"/>
    </row>
    <row r="56" spans="1:20" hidden="1" outlineLevel="1">
      <c r="A56" s="42" t="s">
        <v>63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15"/>
    </row>
    <row r="57" spans="1:20" hidden="1" outlineLevel="1">
      <c r="A57" s="42" t="s">
        <v>63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415"/>
    </row>
    <row r="58" spans="1:20" hidden="1" outlineLevel="1">
      <c r="A58" s="42" t="s">
        <v>63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415"/>
    </row>
    <row r="59" spans="1:20" hidden="1" outlineLevel="1">
      <c r="A59" s="42" t="s">
        <v>63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415"/>
    </row>
    <row r="60" spans="1:20" hidden="1" outlineLevel="1">
      <c r="A60" s="42" t="s">
        <v>63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415"/>
    </row>
    <row r="61" spans="1:20" hidden="1" outlineLevel="1">
      <c r="A61" s="42" t="s">
        <v>63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415"/>
    </row>
    <row r="62" spans="1:20" hidden="1" outlineLevel="1">
      <c r="A62" s="42" t="s">
        <v>63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415"/>
    </row>
    <row r="63" spans="1:20" hidden="1" outlineLevel="1">
      <c r="A63" s="42" t="s">
        <v>63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415"/>
    </row>
    <row r="64" spans="1:20" hidden="1" outlineLevel="1">
      <c r="A64" s="42" t="s">
        <v>63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415"/>
    </row>
    <row r="65" spans="1:20" hidden="1" outlineLevel="1">
      <c r="A65" s="42" t="s">
        <v>63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415"/>
    </row>
    <row r="66" spans="1:20" hidden="1" outlineLevel="1">
      <c r="A66" s="42" t="s">
        <v>63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415"/>
    </row>
    <row r="67" spans="1:20" hidden="1" outlineLevel="1">
      <c r="A67" s="42" t="s">
        <v>63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415"/>
    </row>
    <row r="68" spans="1:20" hidden="1" outlineLevel="1">
      <c r="A68" s="42" t="s">
        <v>63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415"/>
    </row>
    <row r="69" spans="1:20" hidden="1" outlineLevel="1">
      <c r="A69" s="42" t="s">
        <v>63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415"/>
    </row>
    <row r="70" spans="1:20" hidden="1" outlineLevel="1">
      <c r="A70" s="42" t="s">
        <v>63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415"/>
    </row>
    <row r="71" spans="1:20" hidden="1" outlineLevel="1">
      <c r="A71" s="42" t="s">
        <v>63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415"/>
    </row>
    <row r="72" spans="1:20" hidden="1" outlineLevel="1">
      <c r="A72" s="42" t="s">
        <v>63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415"/>
    </row>
    <row r="73" spans="1:20" hidden="1" outlineLevel="1">
      <c r="A73" s="42" t="s">
        <v>63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415"/>
    </row>
    <row r="74" spans="1:20" hidden="1" outlineLevel="1">
      <c r="A74" s="42" t="s">
        <v>63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415"/>
    </row>
    <row r="75" spans="1:20" hidden="1" outlineLevel="1">
      <c r="A75" s="42" t="s">
        <v>63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415"/>
    </row>
    <row r="76" spans="1:20" hidden="1" outlineLevel="1">
      <c r="A76" s="42" t="s">
        <v>63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415"/>
    </row>
    <row r="77" spans="1:20" ht="15.75" hidden="1" outlineLevel="1" thickBot="1">
      <c r="A77" s="41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16"/>
    </row>
    <row r="78" spans="1:20" collapsed="1"/>
  </sheetData>
  <mergeCells count="13">
    <mergeCell ref="A42:S43"/>
    <mergeCell ref="T42:T43"/>
    <mergeCell ref="T44:T48"/>
    <mergeCell ref="T12:T41"/>
    <mergeCell ref="T49:T77"/>
    <mergeCell ref="T7:T11"/>
    <mergeCell ref="A3:T3"/>
    <mergeCell ref="A1:S1"/>
    <mergeCell ref="A2:S2"/>
    <mergeCell ref="T4:T5"/>
    <mergeCell ref="A4:S5"/>
    <mergeCell ref="A6:C6"/>
    <mergeCell ref="D6:S6"/>
  </mergeCells>
  <pageMargins left="0.70866141732283472" right="0.70866141732283472" top="0.78740157480314965" bottom="0.78740157480314965" header="0.31496062992125984" footer="0.31496062992125984"/>
  <pageSetup paperSize="9" scale="75" fitToWidth="2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92"/>
  <sheetViews>
    <sheetView showGridLines="0" zoomScaleNormal="100" workbookViewId="0">
      <selection activeCell="A2" sqref="A2:D5"/>
    </sheetView>
  </sheetViews>
  <sheetFormatPr defaultRowHeight="15.05"/>
  <cols>
    <col min="1" max="1" width="36.44140625" customWidth="1"/>
    <col min="2" max="2" width="36.6640625" customWidth="1"/>
    <col min="3" max="3" width="36.5546875" customWidth="1"/>
    <col min="4" max="4" width="15.44140625" customWidth="1"/>
  </cols>
  <sheetData>
    <row r="1" spans="1:4">
      <c r="A1" s="285" t="s">
        <v>389</v>
      </c>
      <c r="B1" s="285"/>
      <c r="C1" s="285"/>
      <c r="D1" s="18"/>
    </row>
    <row r="2" spans="1:4">
      <c r="A2" s="285" t="s">
        <v>10</v>
      </c>
      <c r="B2" s="285"/>
      <c r="C2" s="285"/>
      <c r="D2" s="18"/>
    </row>
    <row r="3" spans="1:4" ht="15.75" thickBot="1">
      <c r="A3" s="286"/>
      <c r="B3" s="286"/>
      <c r="C3" s="286"/>
      <c r="D3" s="286"/>
    </row>
    <row r="4" spans="1:4" ht="20.149999999999999" customHeight="1">
      <c r="A4" s="287" t="s">
        <v>85</v>
      </c>
      <c r="B4" s="288"/>
      <c r="C4" s="419"/>
      <c r="D4" s="401" t="s">
        <v>73</v>
      </c>
    </row>
    <row r="5" spans="1:4" ht="20.149999999999999" customHeight="1" thickBot="1">
      <c r="A5" s="403"/>
      <c r="B5" s="404"/>
      <c r="C5" s="420"/>
      <c r="D5" s="411"/>
    </row>
    <row r="6" spans="1:4" ht="15.75" thickBot="1">
      <c r="A6" s="56" t="str">
        <f>Obsah!A8</f>
        <v>Informace platné k datu</v>
      </c>
      <c r="B6" s="55"/>
      <c r="C6" s="57">
        <f>Obsah!C8</f>
        <v>41729</v>
      </c>
      <c r="D6" s="54"/>
    </row>
    <row r="7" spans="1:4" ht="45" customHeight="1" thickBot="1">
      <c r="A7" s="421" t="s">
        <v>84</v>
      </c>
      <c r="B7" s="422"/>
      <c r="C7" s="423"/>
      <c r="D7" s="13" t="s">
        <v>83</v>
      </c>
    </row>
    <row r="8" spans="1:4">
      <c r="A8" s="418" t="s">
        <v>448</v>
      </c>
      <c r="B8" s="418"/>
      <c r="C8" s="418"/>
      <c r="D8" s="418"/>
    </row>
    <row r="9" spans="1:4" ht="15.05" customHeight="1">
      <c r="A9" s="417" t="s">
        <v>464</v>
      </c>
      <c r="B9" s="417"/>
      <c r="C9" s="417"/>
      <c r="D9" s="417"/>
    </row>
    <row r="10" spans="1:4" ht="15.05" customHeight="1">
      <c r="A10" s="417" t="s">
        <v>465</v>
      </c>
      <c r="B10" s="417"/>
      <c r="C10" s="417"/>
      <c r="D10" s="417"/>
    </row>
    <row r="11" spans="1:4" ht="15.05" customHeight="1">
      <c r="A11" s="417" t="s">
        <v>466</v>
      </c>
      <c r="B11" s="417"/>
      <c r="C11" s="417"/>
      <c r="D11" s="417"/>
    </row>
    <row r="12" spans="1:4" ht="15.05" customHeight="1">
      <c r="A12" s="417" t="s">
        <v>467</v>
      </c>
      <c r="B12" s="417"/>
      <c r="C12" s="417"/>
      <c r="D12" s="417"/>
    </row>
    <row r="13" spans="1:4" ht="15.05" customHeight="1">
      <c r="A13" s="417" t="s">
        <v>469</v>
      </c>
      <c r="B13" s="417"/>
      <c r="C13" s="417"/>
      <c r="D13" s="417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 t="s">
        <v>624</v>
      </c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A58" s="1"/>
      <c r="B58" s="1"/>
      <c r="C58" s="1"/>
      <c r="D58" s="1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  <row r="63" spans="1:4">
      <c r="A63" s="1"/>
      <c r="B63" s="1"/>
      <c r="C63" s="1"/>
      <c r="D63" s="1"/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  <row r="500" spans="1:4">
      <c r="A500" s="1"/>
      <c r="B500" s="1"/>
      <c r="C500" s="1"/>
      <c r="D500" s="1"/>
    </row>
    <row r="501" spans="1:4">
      <c r="A501" s="1"/>
      <c r="B501" s="1"/>
      <c r="C501" s="1"/>
      <c r="D501" s="1"/>
    </row>
    <row r="502" spans="1:4">
      <c r="A502" s="1"/>
      <c r="B502" s="1"/>
      <c r="C502" s="1"/>
      <c r="D502" s="1"/>
    </row>
    <row r="503" spans="1:4">
      <c r="A503" s="1"/>
      <c r="B503" s="1"/>
      <c r="C503" s="1"/>
      <c r="D503" s="1"/>
    </row>
    <row r="504" spans="1:4">
      <c r="A504" s="1"/>
      <c r="B504" s="1"/>
      <c r="C504" s="1"/>
      <c r="D504" s="1"/>
    </row>
    <row r="505" spans="1:4">
      <c r="A505" s="1"/>
      <c r="B505" s="1"/>
      <c r="C505" s="1"/>
      <c r="D505" s="1"/>
    </row>
    <row r="506" spans="1:4">
      <c r="A506" s="1"/>
      <c r="B506" s="1"/>
      <c r="C506" s="1"/>
      <c r="D506" s="1"/>
    </row>
    <row r="507" spans="1:4">
      <c r="A507" s="1"/>
      <c r="B507" s="1"/>
      <c r="C507" s="1"/>
      <c r="D507" s="1"/>
    </row>
    <row r="508" spans="1:4">
      <c r="A508" s="1"/>
      <c r="B508" s="1"/>
      <c r="C508" s="1"/>
      <c r="D508" s="1"/>
    </row>
    <row r="509" spans="1:4">
      <c r="A509" s="1"/>
      <c r="B509" s="1"/>
      <c r="C509" s="1"/>
      <c r="D509" s="1"/>
    </row>
    <row r="510" spans="1:4">
      <c r="A510" s="1"/>
      <c r="B510" s="1"/>
      <c r="C510" s="1"/>
      <c r="D510" s="1"/>
    </row>
    <row r="511" spans="1:4">
      <c r="A511" s="1"/>
      <c r="B511" s="1"/>
      <c r="C511" s="1"/>
      <c r="D511" s="1"/>
    </row>
    <row r="512" spans="1:4">
      <c r="A512" s="1"/>
      <c r="B512" s="1"/>
      <c r="C512" s="1"/>
      <c r="D512" s="1"/>
    </row>
    <row r="513" spans="1:4">
      <c r="A513" s="1"/>
      <c r="B513" s="1"/>
      <c r="C513" s="1"/>
      <c r="D513" s="1"/>
    </row>
    <row r="514" spans="1:4">
      <c r="A514" s="1"/>
      <c r="B514" s="1"/>
      <c r="C514" s="1"/>
      <c r="D514" s="1"/>
    </row>
    <row r="515" spans="1:4">
      <c r="A515" s="1"/>
      <c r="B515" s="1"/>
      <c r="C515" s="1"/>
      <c r="D515" s="1"/>
    </row>
    <row r="516" spans="1:4">
      <c r="A516" s="1"/>
      <c r="B516" s="1"/>
      <c r="C516" s="1"/>
      <c r="D516" s="1"/>
    </row>
    <row r="517" spans="1:4">
      <c r="A517" s="1"/>
      <c r="B517" s="1"/>
      <c r="C517" s="1"/>
      <c r="D517" s="1"/>
    </row>
    <row r="518" spans="1:4">
      <c r="A518" s="1"/>
      <c r="B518" s="1"/>
      <c r="C518" s="1"/>
      <c r="D518" s="1"/>
    </row>
    <row r="519" spans="1:4">
      <c r="A519" s="1"/>
      <c r="B519" s="1"/>
      <c r="C519" s="1"/>
      <c r="D519" s="1"/>
    </row>
    <row r="520" spans="1:4">
      <c r="A520" s="1"/>
      <c r="B520" s="1"/>
      <c r="C520" s="1"/>
      <c r="D520" s="1"/>
    </row>
    <row r="521" spans="1:4">
      <c r="A521" s="1"/>
      <c r="B521" s="1"/>
      <c r="C521" s="1"/>
      <c r="D521" s="1"/>
    </row>
    <row r="522" spans="1:4">
      <c r="A522" s="1"/>
      <c r="B522" s="1"/>
      <c r="C522" s="1"/>
      <c r="D522" s="1"/>
    </row>
    <row r="523" spans="1:4">
      <c r="A523" s="1"/>
      <c r="B523" s="1"/>
      <c r="C523" s="1"/>
      <c r="D523" s="1"/>
    </row>
    <row r="524" spans="1:4">
      <c r="A524" s="1"/>
      <c r="B524" s="1"/>
      <c r="C524" s="1"/>
      <c r="D524" s="1"/>
    </row>
    <row r="525" spans="1:4">
      <c r="A525" s="1"/>
      <c r="B525" s="1"/>
      <c r="C525" s="1"/>
      <c r="D525" s="1"/>
    </row>
    <row r="526" spans="1:4">
      <c r="A526" s="1"/>
      <c r="B526" s="1"/>
      <c r="C526" s="1"/>
      <c r="D526" s="1"/>
    </row>
    <row r="527" spans="1:4">
      <c r="A527" s="1"/>
      <c r="B527" s="1"/>
      <c r="C527" s="1"/>
      <c r="D527" s="1"/>
    </row>
    <row r="528" spans="1:4">
      <c r="A528" s="1"/>
      <c r="B528" s="1"/>
      <c r="C528" s="1"/>
      <c r="D528" s="1"/>
    </row>
    <row r="529" spans="1:4">
      <c r="A529" s="1"/>
      <c r="B529" s="1"/>
      <c r="C529" s="1"/>
      <c r="D529" s="1"/>
    </row>
    <row r="530" spans="1:4">
      <c r="A530" s="1"/>
      <c r="B530" s="1"/>
      <c r="C530" s="1"/>
      <c r="D530" s="1"/>
    </row>
    <row r="531" spans="1:4">
      <c r="A531" s="1"/>
      <c r="B531" s="1"/>
      <c r="C531" s="1"/>
      <c r="D531" s="1"/>
    </row>
    <row r="532" spans="1:4">
      <c r="A532" s="1"/>
      <c r="B532" s="1"/>
      <c r="C532" s="1"/>
      <c r="D532" s="1"/>
    </row>
    <row r="533" spans="1:4">
      <c r="A533" s="1"/>
      <c r="B533" s="1"/>
      <c r="C533" s="1"/>
      <c r="D533" s="1"/>
    </row>
    <row r="534" spans="1:4">
      <c r="A534" s="1"/>
      <c r="B534" s="1"/>
      <c r="C534" s="1"/>
      <c r="D534" s="1"/>
    </row>
    <row r="535" spans="1:4">
      <c r="A535" s="1"/>
      <c r="B535" s="1"/>
      <c r="C535" s="1"/>
      <c r="D535" s="1"/>
    </row>
    <row r="536" spans="1:4">
      <c r="A536" s="1"/>
      <c r="B536" s="1"/>
      <c r="C536" s="1"/>
      <c r="D536" s="1"/>
    </row>
    <row r="537" spans="1:4">
      <c r="A537" s="1"/>
      <c r="B537" s="1"/>
      <c r="C537" s="1"/>
      <c r="D537" s="1"/>
    </row>
    <row r="538" spans="1:4">
      <c r="A538" s="1"/>
      <c r="B538" s="1"/>
      <c r="C538" s="1"/>
      <c r="D538" s="1"/>
    </row>
    <row r="539" spans="1:4">
      <c r="A539" s="1"/>
      <c r="B539" s="1"/>
      <c r="C539" s="1"/>
      <c r="D539" s="1"/>
    </row>
    <row r="540" spans="1:4">
      <c r="A540" s="1"/>
      <c r="B540" s="1"/>
      <c r="C540" s="1"/>
      <c r="D540" s="1"/>
    </row>
    <row r="541" spans="1:4">
      <c r="A541" s="1"/>
      <c r="B541" s="1"/>
      <c r="C541" s="1"/>
      <c r="D541" s="1"/>
    </row>
    <row r="542" spans="1:4">
      <c r="A542" s="1"/>
      <c r="B542" s="1"/>
      <c r="C542" s="1"/>
      <c r="D542" s="1"/>
    </row>
    <row r="543" spans="1:4">
      <c r="A543" s="1"/>
      <c r="B543" s="1"/>
      <c r="C543" s="1"/>
      <c r="D543" s="1"/>
    </row>
    <row r="544" spans="1:4">
      <c r="A544" s="1"/>
      <c r="B544" s="1"/>
      <c r="C544" s="1"/>
      <c r="D544" s="1"/>
    </row>
    <row r="545" spans="1:4">
      <c r="A545" s="1"/>
      <c r="B545" s="1"/>
      <c r="C545" s="1"/>
      <c r="D545" s="1"/>
    </row>
    <row r="546" spans="1:4">
      <c r="A546" s="1"/>
      <c r="B546" s="1"/>
      <c r="C546" s="1"/>
      <c r="D546" s="1"/>
    </row>
    <row r="547" spans="1:4">
      <c r="A547" s="1"/>
      <c r="B547" s="1"/>
      <c r="C547" s="1"/>
      <c r="D547" s="1"/>
    </row>
    <row r="548" spans="1:4">
      <c r="A548" s="1"/>
      <c r="B548" s="1"/>
      <c r="C548" s="1"/>
      <c r="D548" s="1"/>
    </row>
    <row r="549" spans="1:4">
      <c r="A549" s="1"/>
      <c r="B549" s="1"/>
      <c r="C549" s="1"/>
      <c r="D549" s="1"/>
    </row>
    <row r="550" spans="1:4">
      <c r="A550" s="1"/>
      <c r="B550" s="1"/>
      <c r="C550" s="1"/>
      <c r="D550" s="1"/>
    </row>
    <row r="551" spans="1:4">
      <c r="A551" s="1"/>
      <c r="B551" s="1"/>
      <c r="C551" s="1"/>
      <c r="D551" s="1"/>
    </row>
    <row r="552" spans="1:4">
      <c r="A552" s="1"/>
      <c r="B552" s="1"/>
      <c r="C552" s="1"/>
      <c r="D552" s="1"/>
    </row>
    <row r="553" spans="1:4">
      <c r="A553" s="1"/>
      <c r="B553" s="1"/>
      <c r="C553" s="1"/>
      <c r="D553" s="1"/>
    </row>
    <row r="554" spans="1:4">
      <c r="A554" s="1"/>
      <c r="B554" s="1"/>
      <c r="C554" s="1"/>
      <c r="D554" s="1"/>
    </row>
    <row r="555" spans="1:4">
      <c r="A555" s="1"/>
      <c r="B555" s="1"/>
      <c r="C555" s="1"/>
      <c r="D555" s="1"/>
    </row>
    <row r="556" spans="1:4">
      <c r="A556" s="1"/>
      <c r="B556" s="1"/>
      <c r="C556" s="1"/>
      <c r="D556" s="1"/>
    </row>
    <row r="557" spans="1:4">
      <c r="A557" s="1"/>
      <c r="B557" s="1"/>
      <c r="C557" s="1"/>
      <c r="D557" s="1"/>
    </row>
    <row r="558" spans="1:4">
      <c r="A558" s="1"/>
      <c r="B558" s="1"/>
      <c r="C558" s="1"/>
      <c r="D558" s="1"/>
    </row>
    <row r="559" spans="1:4">
      <c r="A559" s="1"/>
      <c r="B559" s="1"/>
      <c r="C559" s="1"/>
      <c r="D559" s="1"/>
    </row>
    <row r="560" spans="1:4">
      <c r="A560" s="1"/>
      <c r="B560" s="1"/>
      <c r="C560" s="1"/>
      <c r="D560" s="1"/>
    </row>
    <row r="561" spans="1:4">
      <c r="A561" s="1"/>
      <c r="B561" s="1"/>
      <c r="C561" s="1"/>
      <c r="D561" s="1"/>
    </row>
    <row r="562" spans="1:4">
      <c r="A562" s="1"/>
      <c r="B562" s="1"/>
      <c r="C562" s="1"/>
      <c r="D562" s="1"/>
    </row>
    <row r="563" spans="1:4">
      <c r="A563" s="1"/>
      <c r="B563" s="1"/>
      <c r="C563" s="1"/>
      <c r="D563" s="1"/>
    </row>
    <row r="564" spans="1:4">
      <c r="A564" s="1"/>
      <c r="B564" s="1"/>
      <c r="C564" s="1"/>
      <c r="D564" s="1"/>
    </row>
    <row r="565" spans="1:4">
      <c r="A565" s="1"/>
      <c r="B565" s="1"/>
      <c r="C565" s="1"/>
      <c r="D565" s="1"/>
    </row>
    <row r="566" spans="1:4">
      <c r="A566" s="1"/>
      <c r="B566" s="1"/>
      <c r="C566" s="1"/>
      <c r="D566" s="1"/>
    </row>
    <row r="567" spans="1:4">
      <c r="A567" s="1"/>
      <c r="B567" s="1"/>
      <c r="C567" s="1"/>
      <c r="D567" s="1"/>
    </row>
    <row r="568" spans="1:4">
      <c r="A568" s="1"/>
      <c r="B568" s="1"/>
      <c r="C568" s="1"/>
      <c r="D568" s="1"/>
    </row>
    <row r="569" spans="1:4">
      <c r="A569" s="1"/>
      <c r="B569" s="1"/>
      <c r="C569" s="1"/>
      <c r="D569" s="1"/>
    </row>
    <row r="570" spans="1:4">
      <c r="A570" s="1"/>
      <c r="B570" s="1"/>
      <c r="C570" s="1"/>
      <c r="D570" s="1"/>
    </row>
    <row r="571" spans="1:4">
      <c r="A571" s="1"/>
      <c r="B571" s="1"/>
      <c r="C571" s="1"/>
      <c r="D571" s="1"/>
    </row>
    <row r="572" spans="1:4">
      <c r="A572" s="1"/>
      <c r="B572" s="1"/>
      <c r="C572" s="1"/>
      <c r="D572" s="1"/>
    </row>
    <row r="573" spans="1:4">
      <c r="A573" s="1"/>
      <c r="B573" s="1"/>
      <c r="C573" s="1"/>
      <c r="D573" s="1"/>
    </row>
    <row r="574" spans="1:4">
      <c r="A574" s="1"/>
      <c r="B574" s="1"/>
      <c r="C574" s="1"/>
      <c r="D574" s="1"/>
    </row>
    <row r="575" spans="1:4">
      <c r="A575" s="1"/>
      <c r="B575" s="1"/>
      <c r="C575" s="1"/>
      <c r="D575" s="1"/>
    </row>
    <row r="576" spans="1:4">
      <c r="A576" s="1"/>
      <c r="B576" s="1"/>
      <c r="C576" s="1"/>
      <c r="D576" s="1"/>
    </row>
    <row r="577" spans="1:4">
      <c r="A577" s="1"/>
      <c r="B577" s="1"/>
      <c r="C577" s="1"/>
      <c r="D577" s="1"/>
    </row>
    <row r="578" spans="1:4">
      <c r="A578" s="1"/>
      <c r="B578" s="1"/>
      <c r="C578" s="1"/>
      <c r="D578" s="1"/>
    </row>
    <row r="579" spans="1:4">
      <c r="A579" s="1"/>
      <c r="B579" s="1"/>
      <c r="C579" s="1"/>
      <c r="D579" s="1"/>
    </row>
    <row r="580" spans="1:4">
      <c r="A580" s="1"/>
      <c r="B580" s="1"/>
      <c r="C580" s="1"/>
      <c r="D580" s="1"/>
    </row>
    <row r="581" spans="1:4">
      <c r="A581" s="1"/>
      <c r="B581" s="1"/>
      <c r="C581" s="1"/>
      <c r="D581" s="1"/>
    </row>
    <row r="582" spans="1:4">
      <c r="A582" s="1"/>
      <c r="B582" s="1"/>
      <c r="C582" s="1"/>
      <c r="D582" s="1"/>
    </row>
    <row r="583" spans="1:4">
      <c r="A583" s="1"/>
      <c r="B583" s="1"/>
      <c r="C583" s="1"/>
      <c r="D583" s="1"/>
    </row>
    <row r="584" spans="1:4">
      <c r="A584" s="1"/>
      <c r="B584" s="1"/>
      <c r="C584" s="1"/>
      <c r="D584" s="1"/>
    </row>
    <row r="585" spans="1:4">
      <c r="A585" s="1"/>
      <c r="B585" s="1"/>
      <c r="C585" s="1"/>
      <c r="D585" s="1"/>
    </row>
    <row r="586" spans="1:4">
      <c r="A586" s="1"/>
      <c r="B586" s="1"/>
      <c r="C586" s="1"/>
      <c r="D586" s="1"/>
    </row>
    <row r="587" spans="1:4">
      <c r="A587" s="1"/>
      <c r="B587" s="1"/>
      <c r="C587" s="1"/>
      <c r="D587" s="1"/>
    </row>
    <row r="588" spans="1:4">
      <c r="A588" s="1"/>
      <c r="B588" s="1"/>
      <c r="C588" s="1"/>
      <c r="D588" s="1"/>
    </row>
    <row r="589" spans="1:4">
      <c r="A589" s="1"/>
      <c r="B589" s="1"/>
      <c r="C589" s="1"/>
      <c r="D589" s="1"/>
    </row>
    <row r="590" spans="1:4">
      <c r="A590" s="1"/>
      <c r="B590" s="1"/>
      <c r="C590" s="1"/>
      <c r="D590" s="1"/>
    </row>
    <row r="591" spans="1:4">
      <c r="A591" s="1"/>
      <c r="B591" s="1"/>
      <c r="C591" s="1"/>
      <c r="D591" s="1"/>
    </row>
    <row r="592" spans="1:4">
      <c r="A592" s="1"/>
      <c r="B592" s="1"/>
      <c r="C592" s="1"/>
      <c r="D592" s="1"/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0866141732283472" right="0.70866141732283472" top="0.78740157480314965" bottom="0.78740157480314965" header="0.31496062992125984" footer="0.31496062992125984"/>
  <pageSetup paperSize="9" scale="97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zoomScaleNormal="100" workbookViewId="0">
      <selection activeCell="A2" sqref="A2:D5"/>
    </sheetView>
  </sheetViews>
  <sheetFormatPr defaultRowHeight="15.05"/>
  <cols>
    <col min="1" max="1" width="35.44140625" customWidth="1"/>
    <col min="2" max="2" width="33.33203125" customWidth="1"/>
    <col min="3" max="3" width="36" customWidth="1"/>
    <col min="4" max="4" width="16.33203125" customWidth="1"/>
  </cols>
  <sheetData>
    <row r="1" spans="1:4">
      <c r="A1" s="285" t="s">
        <v>390</v>
      </c>
      <c r="B1" s="285"/>
      <c r="C1" s="285"/>
      <c r="D1" s="18"/>
    </row>
    <row r="2" spans="1:4">
      <c r="A2" s="285" t="s">
        <v>9</v>
      </c>
      <c r="B2" s="285"/>
      <c r="C2" s="285"/>
      <c r="D2" s="18"/>
    </row>
    <row r="3" spans="1:4" ht="15.75" thickBot="1">
      <c r="A3" s="286"/>
      <c r="B3" s="286"/>
      <c r="C3" s="286"/>
      <c r="D3" s="286"/>
    </row>
    <row r="4" spans="1:4">
      <c r="A4" s="287" t="s">
        <v>85</v>
      </c>
      <c r="B4" s="288"/>
      <c r="C4" s="288"/>
      <c r="D4" s="401" t="s">
        <v>73</v>
      </c>
    </row>
    <row r="5" spans="1:4" ht="27" customHeight="1" thickBot="1">
      <c r="A5" s="289"/>
      <c r="B5" s="290"/>
      <c r="C5" s="290"/>
      <c r="D5" s="424"/>
    </row>
    <row r="6" spans="1:4" ht="15.75" thickBot="1">
      <c r="A6" s="58" t="str">
        <f>Obsah!A8</f>
        <v>Informace platné k datu</v>
      </c>
      <c r="B6" s="17"/>
      <c r="C6" s="57">
        <f>Obsah!C8</f>
        <v>41729</v>
      </c>
      <c r="D6" s="54"/>
    </row>
    <row r="7" spans="1:4" ht="29.95" customHeight="1" thickBot="1">
      <c r="A7" s="421" t="s">
        <v>87</v>
      </c>
      <c r="B7" s="422"/>
      <c r="C7" s="423"/>
      <c r="D7" s="13" t="s">
        <v>86</v>
      </c>
    </row>
    <row r="8" spans="1:4">
      <c r="A8" s="417" t="s">
        <v>448</v>
      </c>
      <c r="B8" s="417"/>
      <c r="C8" s="417"/>
      <c r="D8" s="417"/>
    </row>
    <row r="9" spans="1:4" ht="15.05" customHeight="1">
      <c r="A9" s="417" t="s">
        <v>464</v>
      </c>
      <c r="B9" s="417"/>
      <c r="C9" s="417"/>
      <c r="D9" s="417"/>
    </row>
    <row r="10" spans="1:4">
      <c r="A10" s="417" t="s">
        <v>465</v>
      </c>
      <c r="B10" s="417"/>
      <c r="C10" s="417"/>
      <c r="D10" s="417"/>
    </row>
    <row r="11" spans="1:4">
      <c r="A11" s="417" t="s">
        <v>466</v>
      </c>
      <c r="B11" s="417"/>
      <c r="C11" s="417"/>
      <c r="D11" s="417"/>
    </row>
    <row r="12" spans="1:4">
      <c r="A12" s="417" t="s">
        <v>467</v>
      </c>
      <c r="B12" s="417"/>
      <c r="C12" s="417"/>
      <c r="D12" s="417"/>
    </row>
    <row r="13" spans="1:4">
      <c r="A13" s="417" t="s">
        <v>469</v>
      </c>
      <c r="B13" s="417"/>
      <c r="C13" s="417"/>
      <c r="D13" s="417"/>
    </row>
    <row r="31" spans="1:1">
      <c r="A31" s="1" t="s">
        <v>624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showGridLines="0" zoomScaleNormal="100" workbookViewId="0">
      <selection activeCell="B2" sqref="A2:D4"/>
    </sheetView>
  </sheetViews>
  <sheetFormatPr defaultRowHeight="15.05"/>
  <cols>
    <col min="1" max="1" width="6.33203125" customWidth="1"/>
    <col min="2" max="4" width="55.44140625" customWidth="1"/>
  </cols>
  <sheetData>
    <row r="1" spans="1:4">
      <c r="A1" s="67" t="s">
        <v>391</v>
      </c>
      <c r="B1" s="67"/>
      <c r="C1" s="18"/>
      <c r="D1" s="18"/>
    </row>
    <row r="2" spans="1:4">
      <c r="A2" s="67" t="s">
        <v>8</v>
      </c>
      <c r="B2" s="67"/>
      <c r="C2" s="18"/>
      <c r="D2" s="18"/>
    </row>
    <row r="3" spans="1:4" ht="15.75" thickBot="1">
      <c r="A3" s="286"/>
      <c r="B3" s="286"/>
      <c r="C3" s="286"/>
      <c r="D3" s="286"/>
    </row>
    <row r="4" spans="1:4" ht="20.149999999999999" customHeight="1">
      <c r="A4" s="287" t="s">
        <v>8</v>
      </c>
      <c r="B4" s="288"/>
      <c r="C4" s="397"/>
      <c r="D4" s="431"/>
    </row>
    <row r="5" spans="1:4" ht="20.149999999999999" customHeight="1" thickBot="1">
      <c r="A5" s="432" t="s">
        <v>73</v>
      </c>
      <c r="B5" s="433"/>
      <c r="C5" s="434"/>
      <c r="D5" s="435"/>
    </row>
    <row r="6" spans="1:4" ht="15.05" customHeight="1" thickBot="1">
      <c r="A6" s="425" t="str">
        <f>Obsah!A8</f>
        <v>Informace platné k datu</v>
      </c>
      <c r="B6" s="426"/>
      <c r="C6" s="429">
        <f>Obsah!C8</f>
        <v>41729</v>
      </c>
      <c r="D6" s="430"/>
    </row>
    <row r="7" spans="1:4" ht="15.75" thickBot="1">
      <c r="A7" s="427" t="s">
        <v>93</v>
      </c>
      <c r="B7" s="66" t="s">
        <v>92</v>
      </c>
      <c r="C7" s="65" t="s">
        <v>91</v>
      </c>
      <c r="D7" s="65" t="s">
        <v>90</v>
      </c>
    </row>
    <row r="8" spans="1:4" ht="25.55" thickBot="1">
      <c r="A8" s="428"/>
      <c r="B8" s="64" t="s">
        <v>89</v>
      </c>
      <c r="C8" s="121" t="s">
        <v>449</v>
      </c>
      <c r="D8" s="63" t="s">
        <v>88</v>
      </c>
    </row>
    <row r="9" spans="1:4">
      <c r="A9" s="62">
        <v>1</v>
      </c>
      <c r="B9" s="253" t="s">
        <v>607</v>
      </c>
      <c r="C9" s="251" t="s">
        <v>607</v>
      </c>
      <c r="D9" s="61"/>
    </row>
    <row r="10" spans="1:4">
      <c r="A10" s="60">
        <v>2</v>
      </c>
      <c r="B10" s="254" t="s">
        <v>608</v>
      </c>
      <c r="C10" s="252" t="s">
        <v>608</v>
      </c>
      <c r="D10" s="59"/>
    </row>
    <row r="11" spans="1:4">
      <c r="A11" s="60">
        <v>3</v>
      </c>
      <c r="B11" s="254" t="s">
        <v>609</v>
      </c>
      <c r="C11" s="252" t="s">
        <v>609</v>
      </c>
      <c r="D11" s="59"/>
    </row>
    <row r="12" spans="1:4" ht="24.9">
      <c r="A12" s="60">
        <v>4</v>
      </c>
      <c r="B12" s="254" t="s">
        <v>610</v>
      </c>
      <c r="C12" s="252" t="s">
        <v>610</v>
      </c>
      <c r="D12" s="59"/>
    </row>
    <row r="13" spans="1:4" ht="37.35">
      <c r="A13" s="60">
        <v>5</v>
      </c>
      <c r="B13" s="254" t="s">
        <v>611</v>
      </c>
      <c r="C13" s="252" t="s">
        <v>611</v>
      </c>
      <c r="D13" s="59"/>
    </row>
    <row r="14" spans="1:4" ht="55.5" customHeight="1">
      <c r="A14" s="60">
        <v>6</v>
      </c>
      <c r="B14" s="254" t="s">
        <v>612</v>
      </c>
      <c r="C14" s="252" t="s">
        <v>612</v>
      </c>
      <c r="D14" s="59"/>
    </row>
    <row r="15" spans="1:4" ht="37.35">
      <c r="A15" s="60">
        <v>7</v>
      </c>
      <c r="B15" s="254" t="s">
        <v>613</v>
      </c>
      <c r="C15" s="252" t="s">
        <v>613</v>
      </c>
      <c r="D15" s="59"/>
    </row>
    <row r="16" spans="1:4" ht="37.35">
      <c r="A16" s="60">
        <v>8</v>
      </c>
      <c r="B16" s="254" t="s">
        <v>614</v>
      </c>
      <c r="C16" s="252" t="s">
        <v>614</v>
      </c>
      <c r="D16" s="59"/>
    </row>
    <row r="17" spans="1:4" ht="74.650000000000006">
      <c r="A17" s="60">
        <v>9</v>
      </c>
      <c r="B17" s="254" t="s">
        <v>606</v>
      </c>
      <c r="C17" s="252" t="s">
        <v>606</v>
      </c>
      <c r="D17" s="59"/>
    </row>
    <row r="18" spans="1:4" ht="24.9">
      <c r="A18" s="60">
        <v>10</v>
      </c>
      <c r="B18" s="254" t="s">
        <v>615</v>
      </c>
      <c r="C18" s="252" t="s">
        <v>615</v>
      </c>
      <c r="D18" s="59"/>
    </row>
    <row r="19" spans="1:4">
      <c r="A19" s="60">
        <v>11</v>
      </c>
      <c r="B19" s="254" t="s">
        <v>616</v>
      </c>
      <c r="C19" s="252" t="s">
        <v>616</v>
      </c>
      <c r="D19" s="59"/>
    </row>
    <row r="20" spans="1:4">
      <c r="A20" s="60">
        <v>12</v>
      </c>
      <c r="B20" s="254" t="s">
        <v>617</v>
      </c>
      <c r="C20" s="252" t="s">
        <v>617</v>
      </c>
      <c r="D20" s="59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zoomScale="90" zoomScaleNormal="90" workbookViewId="0">
      <selection activeCell="D11" sqref="D11"/>
    </sheetView>
  </sheetViews>
  <sheetFormatPr defaultRowHeight="15.05"/>
  <cols>
    <col min="1" max="1" width="47.6640625" customWidth="1"/>
    <col min="2" max="2" width="35.6640625" customWidth="1"/>
    <col min="3" max="3" width="34.33203125" customWidth="1"/>
    <col min="4" max="7" width="16.5546875" customWidth="1"/>
    <col min="8" max="8" width="16.6640625" customWidth="1"/>
  </cols>
  <sheetData>
    <row r="1" spans="1:8">
      <c r="A1" s="285" t="s">
        <v>392</v>
      </c>
      <c r="B1" s="285"/>
      <c r="C1" s="18"/>
      <c r="D1" s="18"/>
      <c r="E1" s="18"/>
      <c r="F1" s="18"/>
      <c r="G1" s="18"/>
      <c r="H1" s="18"/>
    </row>
    <row r="2" spans="1:8">
      <c r="A2" s="285" t="s">
        <v>118</v>
      </c>
      <c r="B2" s="285"/>
      <c r="C2" s="18"/>
      <c r="D2" s="18"/>
      <c r="E2" s="18"/>
      <c r="F2" s="18"/>
      <c r="G2" s="18"/>
      <c r="H2" s="18"/>
    </row>
    <row r="3" spans="1:8" ht="15.05" customHeight="1" thickBot="1">
      <c r="A3" s="286"/>
      <c r="B3" s="286"/>
      <c r="C3" s="286"/>
      <c r="D3" s="286"/>
      <c r="E3" s="286"/>
      <c r="F3" s="286"/>
      <c r="G3" s="286"/>
      <c r="H3" s="286"/>
    </row>
    <row r="4" spans="1:8" ht="20.149999999999999" customHeight="1">
      <c r="A4" s="287" t="s">
        <v>7</v>
      </c>
      <c r="B4" s="288"/>
      <c r="C4" s="288"/>
      <c r="D4" s="288"/>
      <c r="E4" s="288"/>
      <c r="F4" s="288"/>
      <c r="G4" s="288"/>
      <c r="H4" s="291" t="s">
        <v>73</v>
      </c>
    </row>
    <row r="5" spans="1:8" ht="20.149999999999999" customHeight="1" thickBot="1">
      <c r="A5" s="289"/>
      <c r="B5" s="290"/>
      <c r="C5" s="290"/>
      <c r="D5" s="290"/>
      <c r="E5" s="290"/>
      <c r="F5" s="290"/>
      <c r="G5" s="290"/>
      <c r="H5" s="292"/>
    </row>
    <row r="6" spans="1:8" ht="15.75" thickBot="1">
      <c r="A6" s="293" t="str">
        <f>Obsah!A8</f>
        <v>Informace platné k datu</v>
      </c>
      <c r="B6" s="294"/>
      <c r="C6" s="295"/>
      <c r="D6" s="429">
        <f>Obsah!C8</f>
        <v>41729</v>
      </c>
      <c r="E6" s="441"/>
      <c r="F6" s="441"/>
      <c r="G6" s="442"/>
      <c r="H6" s="69"/>
    </row>
    <row r="7" spans="1:8" ht="41.25" customHeight="1">
      <c r="A7" s="445" t="s">
        <v>450</v>
      </c>
      <c r="B7" s="446"/>
      <c r="C7" s="447"/>
      <c r="D7" s="68" t="s">
        <v>117</v>
      </c>
      <c r="E7" s="68" t="s">
        <v>116</v>
      </c>
      <c r="F7" s="68" t="s">
        <v>115</v>
      </c>
      <c r="G7" s="119" t="s">
        <v>114</v>
      </c>
      <c r="H7" s="451"/>
    </row>
    <row r="8" spans="1:8" ht="15.05" customHeight="1" thickBot="1">
      <c r="A8" s="448"/>
      <c r="B8" s="449"/>
      <c r="C8" s="450"/>
      <c r="D8" s="197">
        <v>41699</v>
      </c>
      <c r="E8" s="197">
        <v>41609</v>
      </c>
      <c r="F8" s="197">
        <v>41518</v>
      </c>
      <c r="G8" s="197">
        <v>41426</v>
      </c>
      <c r="H8" s="452"/>
    </row>
    <row r="9" spans="1:8" s="6" customFormat="1" ht="32.25" customHeight="1">
      <c r="A9" s="331" t="s">
        <v>113</v>
      </c>
      <c r="B9" s="443"/>
      <c r="C9" s="129" t="s">
        <v>461</v>
      </c>
      <c r="D9" s="198">
        <v>35256</v>
      </c>
      <c r="E9" s="198">
        <v>77353</v>
      </c>
      <c r="F9" s="198">
        <v>67903</v>
      </c>
      <c r="G9" s="198">
        <v>51829</v>
      </c>
      <c r="H9" s="301" t="s">
        <v>112</v>
      </c>
    </row>
    <row r="10" spans="1:8" ht="32.25" customHeight="1" thickBot="1">
      <c r="A10" s="440"/>
      <c r="B10" s="444"/>
      <c r="C10" s="130" t="s">
        <v>462</v>
      </c>
      <c r="D10" s="199">
        <v>0</v>
      </c>
      <c r="E10" s="199">
        <v>0</v>
      </c>
      <c r="F10" s="199">
        <v>0</v>
      </c>
      <c r="G10" s="199">
        <v>0</v>
      </c>
      <c r="H10" s="303"/>
    </row>
    <row r="11" spans="1:8">
      <c r="A11" s="331" t="s">
        <v>111</v>
      </c>
      <c r="B11" s="180" t="s">
        <v>110</v>
      </c>
      <c r="C11" s="180"/>
      <c r="D11" s="246">
        <v>0.1338</v>
      </c>
      <c r="E11" s="246">
        <v>0.13880000000000001</v>
      </c>
      <c r="F11" s="246">
        <v>0.14249999999999999</v>
      </c>
      <c r="G11" s="246">
        <v>0.14149999999999999</v>
      </c>
      <c r="H11" s="436" t="s">
        <v>109</v>
      </c>
    </row>
    <row r="12" spans="1:8">
      <c r="A12" s="439"/>
      <c r="B12" s="8" t="s">
        <v>108</v>
      </c>
      <c r="C12" s="8"/>
      <c r="D12" s="247">
        <v>0.1338</v>
      </c>
      <c r="E12" s="247">
        <v>0.13880000000000001</v>
      </c>
      <c r="F12" s="247">
        <v>0.14249999999999999</v>
      </c>
      <c r="G12" s="247">
        <v>0.14149999999999999</v>
      </c>
      <c r="H12" s="437"/>
    </row>
    <row r="13" spans="1:8" ht="15.05" customHeight="1" thickBot="1">
      <c r="A13" s="440"/>
      <c r="B13" s="102" t="s">
        <v>107</v>
      </c>
      <c r="C13" s="102"/>
      <c r="D13" s="248">
        <v>0.1338</v>
      </c>
      <c r="E13" s="248">
        <v>0.13880000000000001</v>
      </c>
      <c r="F13" s="248">
        <v>0.14249999999999999</v>
      </c>
      <c r="G13" s="248">
        <v>0.14149999999999999</v>
      </c>
      <c r="H13" s="438"/>
    </row>
    <row r="14" spans="1:8" ht="15.05" customHeight="1">
      <c r="A14" s="331" t="s">
        <v>106</v>
      </c>
      <c r="B14" s="126" t="s">
        <v>105</v>
      </c>
      <c r="C14" s="126"/>
      <c r="D14" s="200">
        <v>4.1999999999999997E-3</v>
      </c>
      <c r="E14" s="200">
        <v>5.3E-3</v>
      </c>
      <c r="F14" s="200">
        <v>5.3E-3</v>
      </c>
      <c r="G14" s="200">
        <v>5.7000000000000002E-3</v>
      </c>
      <c r="H14" s="436" t="s">
        <v>104</v>
      </c>
    </row>
    <row r="15" spans="1:8">
      <c r="A15" s="439"/>
      <c r="B15" s="8" t="s">
        <v>96</v>
      </c>
      <c r="C15" s="8"/>
      <c r="D15" s="201">
        <v>9.3299999999999994E-2</v>
      </c>
      <c r="E15" s="201">
        <v>0.1179</v>
      </c>
      <c r="F15" s="201">
        <v>0.1179</v>
      </c>
      <c r="G15" s="201">
        <v>0.12790000000000001</v>
      </c>
      <c r="H15" s="437"/>
    </row>
    <row r="16" spans="1:8">
      <c r="A16" s="439"/>
      <c r="B16" s="8" t="s">
        <v>103</v>
      </c>
      <c r="C16" s="8"/>
      <c r="D16" s="202">
        <v>302109</v>
      </c>
      <c r="E16" s="202">
        <v>311429</v>
      </c>
      <c r="F16" s="202">
        <v>298825</v>
      </c>
      <c r="G16" s="202">
        <v>295960</v>
      </c>
      <c r="H16" s="437"/>
    </row>
    <row r="17" spans="1:8" ht="15.05" customHeight="1">
      <c r="A17" s="439"/>
      <c r="B17" s="8" t="s">
        <v>94</v>
      </c>
      <c r="C17" s="8"/>
      <c r="D17" s="202">
        <v>-1781</v>
      </c>
      <c r="E17" s="202">
        <v>-1748</v>
      </c>
      <c r="F17" s="202">
        <v>-1793</v>
      </c>
      <c r="G17" s="202">
        <v>-1741</v>
      </c>
      <c r="H17" s="437"/>
    </row>
    <row r="18" spans="1:8" ht="29.95" customHeight="1" thickBot="1">
      <c r="A18" s="440"/>
      <c r="B18" s="102" t="s">
        <v>102</v>
      </c>
      <c r="C18" s="102"/>
      <c r="D18" s="199">
        <v>1274</v>
      </c>
      <c r="E18" s="199">
        <v>1652</v>
      </c>
      <c r="F18" s="199">
        <v>1629</v>
      </c>
      <c r="G18" s="199">
        <v>1719</v>
      </c>
      <c r="H18" s="438"/>
    </row>
    <row r="19" spans="1:8" ht="29.95" customHeight="1">
      <c r="A19" s="331" t="s">
        <v>101</v>
      </c>
      <c r="B19" s="126" t="s">
        <v>100</v>
      </c>
      <c r="C19" s="126"/>
      <c r="D19" s="126"/>
      <c r="E19" s="126"/>
      <c r="F19" s="126"/>
      <c r="G19" s="105"/>
      <c r="H19" s="436" t="s">
        <v>99</v>
      </c>
    </row>
    <row r="20" spans="1:8" ht="29.95" customHeight="1">
      <c r="A20" s="439"/>
      <c r="B20" s="8" t="s">
        <v>98</v>
      </c>
      <c r="C20" s="8"/>
      <c r="D20" s="8"/>
      <c r="E20" s="8"/>
      <c r="F20" s="8"/>
      <c r="G20" s="104"/>
      <c r="H20" s="437"/>
    </row>
    <row r="21" spans="1:8" ht="29.95" customHeight="1">
      <c r="A21" s="439"/>
      <c r="B21" s="8" t="s">
        <v>97</v>
      </c>
      <c r="C21" s="8"/>
      <c r="D21" s="8"/>
      <c r="E21" s="8"/>
      <c r="F21" s="8"/>
      <c r="G21" s="104"/>
      <c r="H21" s="437"/>
    </row>
    <row r="22" spans="1:8" ht="29.95" customHeight="1">
      <c r="A22" s="439"/>
      <c r="B22" s="8" t="s">
        <v>96</v>
      </c>
      <c r="C22" s="8"/>
      <c r="D22" s="8"/>
      <c r="E22" s="8"/>
      <c r="F22" s="8"/>
      <c r="G22" s="104"/>
      <c r="H22" s="437"/>
    </row>
    <row r="23" spans="1:8" ht="29.95" customHeight="1">
      <c r="A23" s="439"/>
      <c r="B23" s="8" t="s">
        <v>95</v>
      </c>
      <c r="C23" s="8"/>
      <c r="D23" s="8"/>
      <c r="E23" s="8"/>
      <c r="F23" s="8"/>
      <c r="G23" s="104"/>
      <c r="H23" s="437"/>
    </row>
    <row r="24" spans="1:8" ht="29.95" customHeight="1" thickBot="1">
      <c r="A24" s="440"/>
      <c r="B24" s="102" t="s">
        <v>94</v>
      </c>
      <c r="C24" s="102"/>
      <c r="D24" s="102"/>
      <c r="E24" s="102"/>
      <c r="F24" s="102"/>
      <c r="G24" s="103"/>
      <c r="H24" s="438"/>
    </row>
  </sheetData>
  <mergeCells count="17">
    <mergeCell ref="A3:H3"/>
    <mergeCell ref="A14:A18"/>
    <mergeCell ref="A6:C6"/>
    <mergeCell ref="D6:G6"/>
    <mergeCell ref="A1:B1"/>
    <mergeCell ref="A2:B2"/>
    <mergeCell ref="A4:G5"/>
    <mergeCell ref="H4:H5"/>
    <mergeCell ref="A9:B10"/>
    <mergeCell ref="A7:C8"/>
    <mergeCell ref="H9:H10"/>
    <mergeCell ref="H7:H8"/>
    <mergeCell ref="H19:H24"/>
    <mergeCell ref="H14:H18"/>
    <mergeCell ref="H11:H13"/>
    <mergeCell ref="A19:A24"/>
    <mergeCell ref="A11:A13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  <headerFooter scaleWithDoc="0">
    <oddHeader>&amp;C&amp;"Arial,Obyčejné"&amp;10Raiffeisen stavební spořitelna a.s.</oddHeader>
    <oddFooter xml:space="preserve">&amp;L&amp;"Arial,Obyčejné"&amp;7Raiffeisen stavební spořitelna a.s.  ●  Koněvova 2747/99, 130 45 Praha 3  ●  infolinka 800 11 22 11  ●  www.rsts.cz  ●  rsts@rsts.cz
IČ: 49241257  ●  společnost je zapsaná u MS v Praze, oddíl B–2102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12</vt:i4>
      </vt:variant>
    </vt:vector>
  </HeadingPairs>
  <TitlesOfParts>
    <vt:vector size="24" baseType="lpstr">
      <vt:lpstr>Obsah</vt:lpstr>
      <vt:lpstr>I. Část 1</vt:lpstr>
      <vt:lpstr>I. Část 1a</vt:lpstr>
      <vt:lpstr>I. Část 2</vt:lpstr>
      <vt:lpstr>I. Část 3</vt:lpstr>
      <vt:lpstr>I. Část 3a</vt:lpstr>
      <vt:lpstr>I. Část 3b</vt:lpstr>
      <vt:lpstr>I. Část 4</vt:lpstr>
      <vt:lpstr>I. Část 5</vt:lpstr>
      <vt:lpstr>I. Část 5b</vt:lpstr>
      <vt:lpstr>I. Část 6</vt:lpstr>
      <vt:lpstr>I. Část 7</vt:lpstr>
      <vt:lpstr>'I. Část 1'!Oblast_tisku</vt:lpstr>
      <vt:lpstr>'I. Část 1a'!Oblast_tisku</vt:lpstr>
      <vt:lpstr>'I. Část 2'!Oblast_tisku</vt:lpstr>
      <vt:lpstr>'I. Část 3'!Oblast_tisku</vt:lpstr>
      <vt:lpstr>'I. Část 3a'!Oblast_tisku</vt:lpstr>
      <vt:lpstr>'I. Část 3b'!Oblast_tisku</vt:lpstr>
      <vt:lpstr>'I. Část 4'!Oblast_tisku</vt:lpstr>
      <vt:lpstr>'I. Část 5'!Oblast_tisku</vt:lpstr>
      <vt:lpstr>'I. Část 5b'!Oblast_tisku</vt:lpstr>
      <vt:lpstr>'I. Část 6'!Oblast_tisku</vt:lpstr>
      <vt:lpstr>'I. 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MiDvorak</cp:lastModifiedBy>
  <cp:lastPrinted>2014-06-05T08:25:26Z</cp:lastPrinted>
  <dcterms:created xsi:type="dcterms:W3CDTF">2014-02-19T07:52:39Z</dcterms:created>
  <dcterms:modified xsi:type="dcterms:W3CDTF">2014-06-05T08:25:51Z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